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<sst xmlns="http://schemas.openxmlformats.org/spreadsheetml/2006/main" uniqueCount="441">
  <si>
    <t>Driver Scorecard Report</t>
  </si>
  <si>
    <t>DSV ONLY (Multiple time zone)</t>
  </si>
  <si>
    <t>From 04/09/2023 To 04/09/2023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</si>
  <si>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</si>
  <si>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</si>
  <si>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</si>
  <si>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</si>
  <si>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</si>
  <si>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</si>
  <si>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</si>
  <si>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</si>
  <si>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</si>
  <si>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</si>
  <si>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</si>
  <si>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</si>
  <si>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</si>
  <si>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</si>
  <si>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</si>
  <si>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</si>
  <si>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</si>
  <si>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</si>
  <si>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</si>
  <si>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</si>
  <si>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</si>
  <si>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</si>
  <si>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</si>
  <si>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</si>
  <si>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</si>
  <si>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</si>
  <si>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</si>
  <si>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</si>
  <si>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</si>
  <si>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</si>
  <si>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</si>
  <si>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</si>
  <si>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</si>
  <si>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04/09/2023-04/09/2023</t>
  </si>
  <si>
    <t>Drivers</t>
  </si>
  <si>
    <t>0:00:00</t>
  </si>
  <si>
    <t>FRANCIS ONDARI GWARU</t>
  </si>
  <si>
    <t>MODCAYO AWUOR NYAMBUOR</t>
  </si>
  <si>
    <t>KDM 510E(Siginon)(F)</t>
  </si>
  <si>
    <t>00:11:40</t>
  </si>
  <si>
    <t>DAVID MUTURI KIGOTHO</t>
  </si>
  <si>
    <t>MUSANZU KAHINDI PHILIP</t>
  </si>
  <si>
    <t>KILELO MBUVA</t>
  </si>
  <si>
    <t>JOSEPH NDETO NDUNGA</t>
  </si>
  <si>
    <t>KBS 559H(Siginon)(T)</t>
  </si>
  <si>
    <t>04:43:10</t>
  </si>
  <si>
    <t>ANTHONY MAINA</t>
  </si>
  <si>
    <t>KCG 387H(Siginon)(F)</t>
  </si>
  <si>
    <t>JONAH KIPTANUI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</si>
  <si>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</si>
  <si>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</si>
  <si>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</si>
  <si>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</si>
  <si>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</si>
  <si>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</si>
  <si>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</si>
  <si>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</si>
  <si>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</si>
  <si>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CHARLES ODUOR</t>
  </si>
  <si>
    <t>ALEX KASHINDI</t>
  </si>
  <si>
    <t>KDK 940W(Siginon)(T)</t>
  </si>
  <si>
    <t>MAURICE MBAE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</si>
  <si>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</si>
  <si>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</si>
  <si>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</si>
  <si>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</si>
  <si>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</si>
  <si>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</si>
  <si>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</si>
  <si>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KDK 942W(Siginon)(T)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</si>
  <si>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</si>
  <si>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</si>
  <si>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</si>
  <si>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</si>
  <si>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</si>
  <si>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</si>
  <si>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</si>
  <si>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</si>
  <si>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</si>
  <si>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</si>
  <si>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</si>
  <si>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</si>
  <si>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</si>
  <si>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</si>
  <si>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</si>
  <si>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</si>
  <si>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</si>
  <si>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</si>
  <si>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02:24:18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</si>
  <si>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</si>
  <si>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</si>
  <si>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</si>
  <si>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</si>
  <si>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</si>
  <si>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</si>
  <si>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</si>
  <si>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</si>
  <si>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</si>
  <si>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</si>
  <si>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</si>
  <si>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</si>
  <si>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</si>
  <si>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</si>
  <si>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</si>
  <si>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</si>
  <si>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</si>
  <si>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</si>
  <si>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</si>
  <si>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</si>
  <si>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</si>
  <si>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</si>
  <si>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02:40:52</t>
  </si>
  <si>
    <t>ANTONY MAINA NJAGI</t>
  </si>
  <si>
    <t>KCD 218Q(Siginon)(B)</t>
  </si>
  <si>
    <t>ARMSTRONG K. TOWETT</t>
  </si>
  <si>
    <t>BARMOSHO BIWOTT</t>
  </si>
  <si>
    <t>KCG 080F(Siginon)(B)</t>
  </si>
  <si>
    <t>07:22:12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</si>
  <si>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</si>
  <si>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</si>
  <si>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</si>
  <si>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</si>
  <si>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</si>
  <si>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</si>
  <si>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</si>
  <si>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KBS 541N(Siginon)(F)</t>
  </si>
  <si>
    <t>20:35:06</t>
  </si>
  <si>
    <t>BERNARD KIPNG'ENO SOI</t>
  </si>
  <si>
    <t>KCQ 735J(Siginon)(T)</t>
  </si>
  <si>
    <t>08:52:34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</si>
  <si>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</si>
  <si>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</si>
  <si>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</si>
  <si>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</si>
  <si>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</si>
  <si>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</si>
  <si>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</si>
  <si>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</si>
  <si>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</si>
  <si>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</si>
  <si>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KDH 749P(Siginon)(T)</t>
  </si>
  <si>
    <t>00:31:28</t>
  </si>
  <si>
    <t>CHARLES MAINA MWAURA</t>
  </si>
  <si>
    <t>KBP 598L(Siginon)(T)</t>
  </si>
  <si>
    <t>CHARLES ODUOL OWUOR</t>
  </si>
  <si>
    <t>KCD 212Q(Siginon)(B)</t>
  </si>
  <si>
    <t>16:11:26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</si>
  <si>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</si>
  <si>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</si>
  <si>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</si>
  <si>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</si>
  <si>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</si>
  <si>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</si>
  <si>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</si>
  <si>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05:40:10</t>
  </si>
  <si>
    <t>DANIEL KIPSEREM SUM</t>
  </si>
  <si>
    <t>DANIEL KIMUTAI KOECH</t>
  </si>
  <si>
    <t>KBA 890S(Siginon)(T)</t>
  </si>
  <si>
    <t>DANIEL KOECH KIPKEMOI</t>
  </si>
  <si>
    <t>KDG 887A(Siginon)(T)</t>
  </si>
  <si>
    <t>DANIEL MUGO WAMAI</t>
  </si>
  <si>
    <t>DANIEL NZAU KING'OKA</t>
  </si>
  <si>
    <t>KDM 504E(Siginon)(F)</t>
  </si>
  <si>
    <t>13:31:18</t>
  </si>
  <si>
    <t>DAVID BARAZA NYONGESA</t>
  </si>
  <si>
    <t>KCQ 070D(Siginon)(T)</t>
  </si>
  <si>
    <t>DAVID CHESANG</t>
  </si>
  <si>
    <t>KCD 213Q(Siginon)(B)</t>
  </si>
  <si>
    <t>DAVID JAMES MWENDWA</t>
  </si>
  <si>
    <t>KCQ 736J(Siginon)(T)</t>
  </si>
  <si>
    <t>07:26:42</t>
  </si>
  <si>
    <t>DAVID K. BETT</t>
  </si>
  <si>
    <t>KBS 041J(Siginon)(F)</t>
  </si>
  <si>
    <t>DAVID KIMANI WAIHIGA</t>
  </si>
  <si>
    <t>KCT 741S(Siginon)(F)</t>
  </si>
  <si>
    <t>00:01:12</t>
  </si>
  <si>
    <t>DAVID KYALO KANUNA</t>
  </si>
  <si>
    <t>KDC 684X(Siginon)(T)</t>
  </si>
  <si>
    <t>DAVID O. AGANDA</t>
  </si>
  <si>
    <t>KCE 623H(Siginon)(B)</t>
  </si>
  <si>
    <t>KBJ 147C(Siginon)(F)</t>
  </si>
  <si>
    <t>DOMINIC MUTINDA KIMUYU</t>
  </si>
  <si>
    <t>KDM 503E(Siginon)(F)</t>
  </si>
  <si>
    <t>DOMINIC MWALUKO MWINZI</t>
  </si>
  <si>
    <t>DOMINIC NDOLO MUVAA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</si>
  <si>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</si>
  <si>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</si>
  <si>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</si>
  <si>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</si>
  <si>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</si>
  <si>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</si>
  <si>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10:46:46</t>
  </si>
  <si>
    <t>EMMANUEL OTIENO ODUOR</t>
  </si>
  <si>
    <t>KDH 748P(Siginon)(T)</t>
  </si>
  <si>
    <t>00:38:40</t>
  </si>
  <si>
    <t>EZEKIEL ALOMBA ONYANGO</t>
  </si>
  <si>
    <t>KCG 391H(Siginon)(F)</t>
  </si>
  <si>
    <t>03:08:16</t>
  </si>
  <si>
    <t>MULI MUIVA</t>
  </si>
  <si>
    <t>KCG 389H(Siginon)(F)</t>
  </si>
  <si>
    <t>22:04:18</t>
  </si>
  <si>
    <t>WYCLIFE MUCHENDE MASONI</t>
  </si>
  <si>
    <t>FRANCIS AMISI KHAIGA</t>
  </si>
  <si>
    <t>FRANCIS KIMEI NDEGE</t>
  </si>
  <si>
    <t>KDK 941W(Siginon)(T)</t>
  </si>
  <si>
    <t>16:57:24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</si>
  <si>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</si>
  <si>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</si>
  <si>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</si>
  <si>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</si>
  <si>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</si>
  <si>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</si>
  <si>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</si>
  <si>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</si>
  <si>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</si>
  <si>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</si>
  <si>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</si>
  <si>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</si>
  <si>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</si>
  <si>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</si>
  <si>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</si>
  <si>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</si>
  <si>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</si>
  <si>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</si>
  <si>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</si>
  <si>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</si>
  <si>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</si>
  <si>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</si>
  <si>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</si>
  <si>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</si>
  <si>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</si>
  <si>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</si>
  <si>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</si>
  <si>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</si>
  <si>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</si>
  <si>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</si>
  <si>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</si>
  <si>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</si>
  <si>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</si>
  <si>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</si>
  <si>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</si>
  <si>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</si>
  <si>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</si>
  <si>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</si>
  <si>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</si>
  <si>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JOSEPH KILONZO MUNYWOKI</t>
  </si>
  <si>
    <t>KDM 513E(Siginon)(F)</t>
  </si>
  <si>
    <t>JOSEPH KIPKEMBOI BIRGEN</t>
  </si>
  <si>
    <t>KCQ 914A(Siginon)(T)</t>
  </si>
  <si>
    <t>STANLEY SHIDA MWAHANGA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</si>
  <si>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</si>
  <si>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</si>
  <si>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</si>
  <si>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</si>
  <si>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</si>
  <si>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</si>
  <si>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</si>
  <si>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</si>
  <si>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</si>
  <si>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</si>
  <si>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</si>
  <si>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KDM 509E(Siginon)(F)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</si>
  <si>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</si>
  <si>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</si>
  <si>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</si>
  <si>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</si>
  <si>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</si>
  <si>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</si>
  <si>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KIOKO KISILU</t>
  </si>
  <si>
    <t>KBJ 131C(Siginon)(F)</t>
  </si>
  <si>
    <t>KIPTUM LEMISO</t>
  </si>
  <si>
    <t>KDB 939U(Siginon)(F)</t>
  </si>
  <si>
    <t>14:04:22</t>
  </si>
  <si>
    <t>KOMBO NGALA</t>
  </si>
  <si>
    <t>KBS 049J(Siginon)(T)</t>
  </si>
  <si>
    <t>KYALO MUNYAO</t>
  </si>
  <si>
    <t>LABAN KIBITOK LAGAT</t>
  </si>
  <si>
    <t>LAWRENCE NZIOKI</t>
  </si>
  <si>
    <t>LINUS K. KIPTUM</t>
  </si>
  <si>
    <t>KCG 390H(Siginon)(T)</t>
  </si>
  <si>
    <t>LINUS ONYONKA AMINGA</t>
  </si>
  <si>
    <t>KDM 522E(Siginon)(F)</t>
  </si>
  <si>
    <t>ABDHALLA SAID</t>
  </si>
  <si>
    <t>KCG 060F(Siginon)(F)</t>
  </si>
  <si>
    <t>MAALIM S. MAALIM</t>
  </si>
  <si>
    <t>KDM 523E(Siginon)(F)</t>
  </si>
  <si>
    <t>09:27:10</t>
  </si>
  <si>
    <t>MATIVO DAVID WAMBUA</t>
  </si>
  <si>
    <t>MDOE NGONYO</t>
  </si>
  <si>
    <t>KDM 502E(Siginon)(F)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</si>
  <si>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</si>
  <si>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</si>
  <si>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</si>
  <si>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</si>
  <si>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</si>
  <si>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</si>
  <si>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</si>
  <si>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12:13:44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</si>
  <si>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</si>
  <si>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</si>
  <si>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</si>
  <si>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</si>
  <si>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</si>
  <si>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</si>
  <si>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</si>
  <si>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</si>
  <si>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</si>
  <si>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</si>
  <si>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00:21:56</t>
  </si>
  <si>
    <t>MUZI MWERO NDORO</t>
  </si>
  <si>
    <t>KDM 508E(Siginon)(F)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</si>
  <si>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</si>
  <si>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</si>
  <si>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</si>
  <si>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</si>
  <si>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</si>
  <si>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</si>
  <si>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</si>
  <si>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</si>
  <si>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</si>
  <si>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</si>
  <si>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</si>
  <si>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</si>
  <si>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</si>
  <si>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</si>
  <si>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</si>
  <si>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</si>
  <si>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</si>
  <si>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</si>
  <si>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</si>
  <si>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PETER JUMA NYONGESA</t>
  </si>
  <si>
    <t>KCG 380H(Siginon)(T)</t>
  </si>
  <si>
    <t>07:16:12</t>
  </si>
  <si>
    <t>PETER KILARIO</t>
  </si>
  <si>
    <t>PETER KIPKOECH TUM</t>
  </si>
  <si>
    <t>PETER KIPTOO ROTICH</t>
  </si>
  <si>
    <t>PETER MAKANJA GAKONYO</t>
  </si>
  <si>
    <t>KDC 692X(Siginon)(T)</t>
  </si>
  <si>
    <t>PETER N. MUKITI</t>
  </si>
  <si>
    <t>KCG 030F(Siginon)(F)</t>
  </si>
  <si>
    <t>02:05:32</t>
  </si>
  <si>
    <t>PHILEMON KORIR SAMOEI</t>
  </si>
  <si>
    <t>PHILEMON MVOI MWAMBURI</t>
  </si>
  <si>
    <t>KDM 517E(Siginon)(F)</t>
  </si>
  <si>
    <t>PHILIP KIBUNYWA KAHIRA</t>
  </si>
  <si>
    <t>KCG 384H(Siginon)(B)</t>
  </si>
  <si>
    <t>03:35:02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</si>
  <si>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</si>
  <si>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</si>
  <si>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</si>
  <si>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</si>
  <si>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</si>
  <si>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</si>
  <si>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</si>
  <si>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</si>
  <si>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</si>
  <si>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</si>
  <si>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</si>
  <si>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</si>
  <si>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</si>
  <si>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SAMMY KARISA NGALLAH</t>
  </si>
  <si>
    <t>SAMMY TARUS KIBET</t>
  </si>
  <si>
    <t>KCG 097F(Siginon)(B)</t>
  </si>
  <si>
    <t>01:44:18</t>
  </si>
  <si>
    <t>SAMSON MTUI CHANG'ANDU</t>
  </si>
  <si>
    <t>KDG 884A(Siginon)(T)</t>
  </si>
  <si>
    <t>SAMUEL NDEGWA THUMBI</t>
  </si>
  <si>
    <t>07:35:58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</si>
  <si>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</si>
  <si>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</si>
  <si>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</si>
  <si>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</si>
  <si>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</si>
  <si>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</si>
  <si>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</si>
  <si>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</si>
  <si>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</si>
  <si>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</si>
  <si>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</si>
  <si>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03:14:28</t>
  </si>
  <si>
    <t>STEPHEN NJOGU NG'ANG'A</t>
  </si>
  <si>
    <t>STEPHEN ZAKA LUGO</t>
  </si>
  <si>
    <t>KDB 940U(Siginon)(T)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</si>
  <si>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</si>
  <si>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</si>
  <si>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</si>
  <si>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</si>
  <si>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</si>
  <si>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</si>
  <si>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</si>
  <si>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</si>
  <si>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</si>
  <si>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</si>
  <si>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</si>
  <si>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</si>
  <si>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</si>
  <si>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</si>
  <si>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</si>
  <si>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</si>
  <si>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WILLIAM KIPTARUS KIPYEGO</t>
  </si>
  <si>
    <t>KBS 566H(Siginon)(T)</t>
  </si>
  <si>
    <t>WILLIAM OGEDA ODONGO</t>
  </si>
  <si>
    <t>KBJ 128C(Siginon)(F)</t>
  </si>
  <si>
    <t>01:56:08</t>
  </si>
  <si>
    <t>WILLY NG'ENO</t>
  </si>
  <si>
    <t>KDG 882A(Siginon)(T)</t>
  </si>
  <si>
    <t>WILSON KYENGO MBONDO</t>
  </si>
  <si>
    <t>WYCLIFE MUTUNGA KIOKO</t>
  </si>
  <si>
    <t>KDM 520E(Siginon)(F)</t>
  </si>
  <si>
    <t>06:22:26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</si>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</sst>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452.54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1.17</v>
      </c>
      <c r="Q16" s="22" t="s">
        <v>42</v>
      </c>
      <c r="R16" s="22">
        <v>0.26</v>
      </c>
      <c r="S16" s="23">
        <v>0.26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 t="s">
        <v>47</v>
      </c>
      <c r="D20" s="22" t="s">
        <v>36</v>
      </c>
      <c r="E20" s="22" t="s">
        <v>37</v>
      </c>
      <c r="F20" s="22">
        <v>742.86</v>
      </c>
      <c r="G20" s="22">
        <v>2</v>
      </c>
      <c r="H20" s="22">
        <v>2</v>
      </c>
      <c r="I20" s="22">
        <v>0.27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28.32</v>
      </c>
      <c r="Q20" s="22" t="s">
        <v>48</v>
      </c>
      <c r="R20" s="22">
        <v>3.81</v>
      </c>
      <c r="S20" s="25">
        <v>4.08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768.38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28.84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948.9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779.78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813.08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276.48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75.46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54.4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47.04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813.2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0.25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0.25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978.18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425.88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52.68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399.78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761.76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14.43</v>
      </c>
      <c r="Q46" s="22" t="s">
        <v>91</v>
      </c>
      <c r="R46" s="22">
        <v>1.89</v>
      </c>
      <c r="S46" s="23">
        <v>1.89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34.14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28.32</v>
      </c>
      <c r="Q47" s="24" t="s">
        <v>48</v>
      </c>
      <c r="R47" s="24">
        <v>82.94</v>
      </c>
      <c r="S47" s="26">
        <v>82.94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506.84</v>
      </c>
      <c r="G49" s="24">
        <v>0</v>
      </c>
      <c r="H49" s="24">
        <v>0</v>
      </c>
      <c r="I49" s="24">
        <v>0</v>
      </c>
      <c r="J49" s="24">
        <v>2</v>
      </c>
      <c r="K49" s="24">
        <v>2</v>
      </c>
      <c r="L49" s="24">
        <v>0.39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0.39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174.96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0.78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400.26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 t="s">
        <v>105</v>
      </c>
      <c r="D54" s="22" t="s">
        <v>36</v>
      </c>
      <c r="E54" s="22" t="s">
        <v>37</v>
      </c>
      <c r="F54" s="22">
        <v>765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 t="s">
        <v>109</v>
      </c>
      <c r="D57" s="24" t="s">
        <v>36</v>
      </c>
      <c r="E57" s="24" t="s">
        <v>37</v>
      </c>
      <c r="F57" s="24">
        <v>0.86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230.58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 t="s">
        <v>113</v>
      </c>
      <c r="D59" s="24" t="s">
        <v>36</v>
      </c>
      <c r="E59" s="24" t="s">
        <v>37</v>
      </c>
      <c r="F59" s="24">
        <v>36.48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16.09</v>
      </c>
      <c r="Q59" s="24" t="s">
        <v>114</v>
      </c>
      <c r="R59" s="24">
        <v>44.1</v>
      </c>
      <c r="S59" s="26">
        <v>44.1</v>
      </c>
    </row>
    <row r="60" spans="1:19">
      <c r="A60" s="22">
        <v>47</v>
      </c>
      <c r="B60" s="22" t="s">
        <v>115</v>
      </c>
      <c r="C60" s="22" t="s">
        <v>116</v>
      </c>
      <c r="D60" s="22" t="s">
        <v>36</v>
      </c>
      <c r="E60" s="22" t="s">
        <v>37</v>
      </c>
      <c r="F60" s="22">
        <v>51.36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314.14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44.22</v>
      </c>
      <c r="Q62" s="22" t="s">
        <v>120</v>
      </c>
      <c r="R62" s="22">
        <v>14.08</v>
      </c>
      <c r="S62" s="26">
        <v>14.08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1.36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 t="s">
        <v>128</v>
      </c>
      <c r="D68" s="22" t="s">
        <v>36</v>
      </c>
      <c r="E68" s="22" t="s">
        <v>37</v>
      </c>
      <c r="F68" s="22">
        <v>690.26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123.51</v>
      </c>
      <c r="Q68" s="22" t="s">
        <v>129</v>
      </c>
      <c r="R68" s="22">
        <v>17.89</v>
      </c>
      <c r="S68" s="26">
        <v>17.89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487.26</v>
      </c>
      <c r="G69" s="24">
        <v>2</v>
      </c>
      <c r="H69" s="24">
        <v>2</v>
      </c>
      <c r="I69" s="24">
        <v>0.41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53.26</v>
      </c>
      <c r="Q69" s="24" t="s">
        <v>132</v>
      </c>
      <c r="R69" s="24">
        <v>10.93</v>
      </c>
      <c r="S69" s="26">
        <v>11.34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 t="s">
        <v>136</v>
      </c>
      <c r="D72" s="22" t="s">
        <v>36</v>
      </c>
      <c r="E72" s="22" t="s">
        <v>37</v>
      </c>
      <c r="F72" s="22">
        <v>53.26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451.08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264.32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 t="s">
        <v>143</v>
      </c>
      <c r="D76" s="22" t="s">
        <v>36</v>
      </c>
      <c r="E76" s="22" t="s">
        <v>37</v>
      </c>
      <c r="F76" s="22">
        <v>400.38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3.15</v>
      </c>
      <c r="Q76" s="22" t="s">
        <v>144</v>
      </c>
      <c r="R76" s="22">
        <v>0.79</v>
      </c>
      <c r="S76" s="23">
        <v>0.79</v>
      </c>
    </row>
    <row r="77" spans="1:19">
      <c r="A77" s="24">
        <v>64</v>
      </c>
      <c r="B77" s="24" t="s">
        <v>145</v>
      </c>
      <c r="C77" s="24" t="s">
        <v>146</v>
      </c>
      <c r="D77" s="24" t="s">
        <v>36</v>
      </c>
      <c r="E77" s="24" t="s">
        <v>37</v>
      </c>
      <c r="F77" s="24">
        <v>0.78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 t="s">
        <v>148</v>
      </c>
      <c r="D78" s="22" t="s">
        <v>36</v>
      </c>
      <c r="E78" s="22" t="s">
        <v>37</v>
      </c>
      <c r="F78" s="22">
        <v>480.04</v>
      </c>
      <c r="G78" s="22">
        <v>2</v>
      </c>
      <c r="H78" s="22">
        <v>2</v>
      </c>
      <c r="I78" s="22">
        <v>0.42</v>
      </c>
      <c r="J78" s="22">
        <v>6</v>
      </c>
      <c r="K78" s="22">
        <v>6</v>
      </c>
      <c r="L78" s="22">
        <v>1.25</v>
      </c>
      <c r="M78" s="22">
        <v>0</v>
      </c>
      <c r="N78" s="22" t="s">
        <v>38</v>
      </c>
      <c r="O78" s="22">
        <v>0</v>
      </c>
      <c r="P78" s="22">
        <v>97.14</v>
      </c>
      <c r="Q78" s="22" t="s">
        <v>149</v>
      </c>
      <c r="R78" s="22">
        <v>20.24</v>
      </c>
      <c r="S78" s="26">
        <v>21.91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 t="s">
        <v>153</v>
      </c>
      <c r="D81" s="24" t="s">
        <v>36</v>
      </c>
      <c r="E81" s="24" t="s">
        <v>37</v>
      </c>
      <c r="F81" s="24">
        <v>2.08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 t="s">
        <v>156</v>
      </c>
      <c r="D83" s="24" t="s">
        <v>36</v>
      </c>
      <c r="E83" s="24" t="s">
        <v>37</v>
      </c>
      <c r="F83" s="24">
        <v>202.96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34.02</v>
      </c>
      <c r="Q83" s="24" t="s">
        <v>157</v>
      </c>
      <c r="R83" s="24">
        <v>16.76</v>
      </c>
      <c r="S83" s="26">
        <v>16.76</v>
      </c>
    </row>
    <row r="84" spans="1:19">
      <c r="A84" s="22">
        <v>71</v>
      </c>
      <c r="B84" s="22" t="s">
        <v>158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159</v>
      </c>
      <c r="C85" s="24" t="s">
        <v>160</v>
      </c>
      <c r="D85" s="24" t="s">
        <v>36</v>
      </c>
      <c r="E85" s="24" t="s">
        <v>37</v>
      </c>
      <c r="F85" s="24">
        <v>0.66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 t="s">
        <v>162</v>
      </c>
      <c r="D86" s="22" t="s">
        <v>36</v>
      </c>
      <c r="E86" s="22" t="s">
        <v>37</v>
      </c>
      <c r="F86" s="22">
        <v>74.84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 t="s">
        <v>165</v>
      </c>
      <c r="D88" s="22" t="s">
        <v>36</v>
      </c>
      <c r="E88" s="22" t="s">
        <v>37</v>
      </c>
      <c r="F88" s="22">
        <v>437.58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81.13</v>
      </c>
      <c r="Q88" s="22" t="s">
        <v>166</v>
      </c>
      <c r="R88" s="22">
        <v>18.54</v>
      </c>
      <c r="S88" s="26">
        <v>18.54</v>
      </c>
    </row>
    <row r="89" spans="1:19">
      <c r="A89" s="24">
        <v>76</v>
      </c>
      <c r="B89" s="24" t="s">
        <v>167</v>
      </c>
      <c r="C89" s="24" t="s">
        <v>168</v>
      </c>
      <c r="D89" s="24" t="s">
        <v>36</v>
      </c>
      <c r="E89" s="24" t="s">
        <v>37</v>
      </c>
      <c r="F89" s="24">
        <v>37.5</v>
      </c>
      <c r="G89" s="24">
        <v>2</v>
      </c>
      <c r="H89" s="24">
        <v>2</v>
      </c>
      <c r="I89" s="24">
        <v>5.33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6">
        <v>5.33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189.84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369.42</v>
      </c>
      <c r="G91" s="24">
        <v>2</v>
      </c>
      <c r="H91" s="24">
        <v>2</v>
      </c>
      <c r="I91" s="24">
        <v>0.54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44.67</v>
      </c>
      <c r="Q91" s="24" t="s">
        <v>173</v>
      </c>
      <c r="R91" s="24">
        <v>12.09</v>
      </c>
      <c r="S91" s="26">
        <v>12.63</v>
      </c>
    </row>
    <row r="92" spans="1:19">
      <c r="A92" s="22">
        <v>79</v>
      </c>
      <c r="B92" s="22" t="s">
        <v>174</v>
      </c>
      <c r="C92" s="22" t="s">
        <v>175</v>
      </c>
      <c r="D92" s="22" t="s">
        <v>36</v>
      </c>
      <c r="E92" s="22" t="s">
        <v>37</v>
      </c>
      <c r="F92" s="22">
        <v>0.34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176</v>
      </c>
      <c r="C93" s="24" t="s">
        <v>177</v>
      </c>
      <c r="D93" s="24" t="s">
        <v>36</v>
      </c>
      <c r="E93" s="24" t="s">
        <v>37</v>
      </c>
      <c r="F93" s="24">
        <v>816.2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0.12</v>
      </c>
      <c r="Q93" s="24" t="s">
        <v>178</v>
      </c>
      <c r="R93" s="24">
        <v>0.01</v>
      </c>
      <c r="S93" s="23">
        <v>0.01</v>
      </c>
    </row>
    <row r="94" spans="1:19">
      <c r="A94" s="22">
        <v>81</v>
      </c>
      <c r="B94" s="22" t="s">
        <v>179</v>
      </c>
      <c r="C94" s="22" t="s">
        <v>180</v>
      </c>
      <c r="D94" s="22" t="s">
        <v>36</v>
      </c>
      <c r="E94" s="22" t="s">
        <v>37</v>
      </c>
      <c r="F94" s="22">
        <v>277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181</v>
      </c>
      <c r="C95" s="24" t="s">
        <v>182</v>
      </c>
      <c r="D95" s="24" t="s">
        <v>36</v>
      </c>
      <c r="E95" s="24" t="s">
        <v>37</v>
      </c>
      <c r="F95" s="24">
        <v>68.76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69</v>
      </c>
      <c r="C96" s="22" t="s">
        <v>183</v>
      </c>
      <c r="D96" s="22" t="s">
        <v>36</v>
      </c>
      <c r="E96" s="22" t="s">
        <v>37</v>
      </c>
      <c r="F96" s="22">
        <v>42.84</v>
      </c>
      <c r="G96" s="22">
        <v>2</v>
      </c>
      <c r="H96" s="22">
        <v>2</v>
      </c>
      <c r="I96" s="22">
        <v>4.67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4.67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195.68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1.17</v>
      </c>
      <c r="Q97" s="24" t="s">
        <v>42</v>
      </c>
      <c r="R97" s="24">
        <v>0.6</v>
      </c>
      <c r="S97" s="23">
        <v>0.6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188</v>
      </c>
      <c r="C100" s="22" t="s">
        <v>189</v>
      </c>
      <c r="D100" s="22" t="s">
        <v>36</v>
      </c>
      <c r="E100" s="22" t="s">
        <v>37</v>
      </c>
      <c r="F100" s="22">
        <v>168.74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 t="s">
        <v>193</v>
      </c>
      <c r="D103" s="24" t="s">
        <v>36</v>
      </c>
      <c r="E103" s="24" t="s">
        <v>37</v>
      </c>
      <c r="F103" s="24">
        <v>576.18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64.68</v>
      </c>
      <c r="Q103" s="24" t="s">
        <v>194</v>
      </c>
      <c r="R103" s="24">
        <v>11.23</v>
      </c>
      <c r="S103" s="26">
        <v>11.23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277.24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3.87</v>
      </c>
      <c r="Q104" s="22" t="s">
        <v>197</v>
      </c>
      <c r="R104" s="22">
        <v>1.39</v>
      </c>
      <c r="S104" s="23">
        <v>1.39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780.44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18.83</v>
      </c>
      <c r="Q105" s="24" t="s">
        <v>200</v>
      </c>
      <c r="R105" s="24">
        <v>2.41</v>
      </c>
      <c r="S105" s="25">
        <v>2.41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896.96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132.43</v>
      </c>
      <c r="Q106" s="22" t="s">
        <v>203</v>
      </c>
      <c r="R106" s="22">
        <v>14.76</v>
      </c>
      <c r="S106" s="26">
        <v>14.76</v>
      </c>
    </row>
    <row r="107" spans="1:19">
      <c r="A107" s="24">
        <v>94</v>
      </c>
      <c r="B107" s="24" t="s">
        <v>204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206</v>
      </c>
      <c r="C109" s="24" t="s">
        <v>207</v>
      </c>
      <c r="D109" s="24" t="s">
        <v>36</v>
      </c>
      <c r="E109" s="24" t="s">
        <v>37</v>
      </c>
      <c r="F109" s="24">
        <v>1265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101.74</v>
      </c>
      <c r="Q109" s="24" t="s">
        <v>208</v>
      </c>
      <c r="R109" s="24">
        <v>8.04</v>
      </c>
      <c r="S109" s="26">
        <v>8.04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26.22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 t="s">
        <v>213</v>
      </c>
      <c r="D112" s="22" t="s">
        <v>36</v>
      </c>
      <c r="E112" s="22" t="s">
        <v>37</v>
      </c>
      <c r="F112" s="22">
        <v>16.92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1035.48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 t="s">
        <v>218</v>
      </c>
      <c r="D115" s="24" t="s">
        <v>36</v>
      </c>
      <c r="E115" s="24" t="s">
        <v>37</v>
      </c>
      <c r="F115" s="24">
        <v>114.38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 t="s">
        <v>220</v>
      </c>
      <c r="D116" s="22" t="s">
        <v>36</v>
      </c>
      <c r="E116" s="22" t="s">
        <v>37</v>
      </c>
      <c r="F116" s="22">
        <v>808.4</v>
      </c>
      <c r="G116" s="22">
        <v>2</v>
      </c>
      <c r="H116" s="22">
        <v>2</v>
      </c>
      <c r="I116" s="22">
        <v>0.25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0.25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 t="s">
        <v>223</v>
      </c>
      <c r="D118" s="22" t="s">
        <v>36</v>
      </c>
      <c r="E118" s="22" t="s">
        <v>37</v>
      </c>
      <c r="F118" s="22">
        <v>23.52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 t="s">
        <v>228</v>
      </c>
      <c r="D122" s="22" t="s">
        <v>36</v>
      </c>
      <c r="E122" s="22" t="s">
        <v>37</v>
      </c>
      <c r="F122" s="22">
        <v>75.48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807.76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36.48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 t="s">
        <v>237</v>
      </c>
      <c r="D128" s="22" t="s">
        <v>36</v>
      </c>
      <c r="E128" s="22" t="s">
        <v>37</v>
      </c>
      <c r="F128" s="22">
        <v>43.22</v>
      </c>
      <c r="G128" s="22">
        <v>2</v>
      </c>
      <c r="H128" s="22">
        <v>2</v>
      </c>
      <c r="I128" s="22">
        <v>4.63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5">
        <v>4.63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277.08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 t="s">
        <v>241</v>
      </c>
      <c r="D130" s="22" t="s">
        <v>36</v>
      </c>
      <c r="E130" s="22" t="s">
        <v>37</v>
      </c>
      <c r="F130" s="22">
        <v>17.54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 t="s">
        <v>244</v>
      </c>
      <c r="D132" s="22" t="s">
        <v>36</v>
      </c>
      <c r="E132" s="22" t="s">
        <v>37</v>
      </c>
      <c r="F132" s="22">
        <v>333.38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248</v>
      </c>
      <c r="C136" s="22" t="s">
        <v>249</v>
      </c>
      <c r="D136" s="22" t="s">
        <v>36</v>
      </c>
      <c r="E136" s="22" t="s">
        <v>37</v>
      </c>
      <c r="F136" s="22">
        <v>1.96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250</v>
      </c>
      <c r="C137" s="24" t="s">
        <v>251</v>
      </c>
      <c r="D137" s="24" t="s">
        <v>36</v>
      </c>
      <c r="E137" s="24" t="s">
        <v>37</v>
      </c>
      <c r="F137" s="24">
        <v>75.94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253</v>
      </c>
      <c r="C139" s="24" t="s">
        <v>254</v>
      </c>
      <c r="D139" s="24" t="s">
        <v>36</v>
      </c>
      <c r="E139" s="24" t="s">
        <v>37</v>
      </c>
      <c r="F139" s="24">
        <v>15.28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 t="s">
        <v>256</v>
      </c>
      <c r="D140" s="22" t="s">
        <v>36</v>
      </c>
      <c r="E140" s="22" t="s">
        <v>37</v>
      </c>
      <c r="F140" s="22">
        <v>95.16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 t="s">
        <v>259</v>
      </c>
      <c r="D142" s="22" t="s">
        <v>36</v>
      </c>
      <c r="E142" s="22" t="s">
        <v>37</v>
      </c>
      <c r="F142" s="22">
        <v>36.36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 t="s">
        <v>262</v>
      </c>
      <c r="D144" s="22" t="s">
        <v>36</v>
      </c>
      <c r="E144" s="22" t="s">
        <v>37</v>
      </c>
      <c r="F144" s="22">
        <v>23.02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27.7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266</v>
      </c>
      <c r="C147" s="24" t="s">
        <v>267</v>
      </c>
      <c r="D147" s="24" t="s">
        <v>36</v>
      </c>
      <c r="E147" s="24" t="s">
        <v>37</v>
      </c>
      <c r="F147" s="24">
        <v>778.08</v>
      </c>
      <c r="G147" s="24">
        <v>2</v>
      </c>
      <c r="H147" s="24">
        <v>2</v>
      </c>
      <c r="I147" s="24">
        <v>0.26</v>
      </c>
      <c r="J147" s="24">
        <v>4</v>
      </c>
      <c r="K147" s="24">
        <v>4</v>
      </c>
      <c r="L147" s="24">
        <v>0.51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0.77</v>
      </c>
    </row>
    <row r="148" spans="1:19">
      <c r="A148" s="22">
        <v>135</v>
      </c>
      <c r="B148" s="22" t="s">
        <v>268</v>
      </c>
      <c r="C148" s="22" t="s">
        <v>269</v>
      </c>
      <c r="D148" s="22" t="s">
        <v>36</v>
      </c>
      <c r="E148" s="22" t="s">
        <v>37</v>
      </c>
      <c r="F148" s="22">
        <v>181.94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271</v>
      </c>
      <c r="C150" s="22" t="s">
        <v>272</v>
      </c>
      <c r="D150" s="22" t="s">
        <v>36</v>
      </c>
      <c r="E150" s="22" t="s">
        <v>37</v>
      </c>
      <c r="F150" s="22">
        <v>129.98</v>
      </c>
      <c r="G150" s="22">
        <v>0</v>
      </c>
      <c r="H150" s="22">
        <v>0</v>
      </c>
      <c r="I150" s="22">
        <v>0</v>
      </c>
      <c r="J150" s="22">
        <v>4</v>
      </c>
      <c r="K150" s="22">
        <v>4</v>
      </c>
      <c r="L150" s="22">
        <v>3.08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5">
        <v>3.08</v>
      </c>
    </row>
    <row r="151" spans="1:19">
      <c r="A151" s="24">
        <v>138</v>
      </c>
      <c r="B151" s="24" t="s">
        <v>273</v>
      </c>
      <c r="C151" s="24" t="s">
        <v>274</v>
      </c>
      <c r="D151" s="24" t="s">
        <v>36</v>
      </c>
      <c r="E151" s="24" t="s">
        <v>37</v>
      </c>
      <c r="F151" s="24">
        <v>769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84.44</v>
      </c>
      <c r="Q151" s="24" t="s">
        <v>275</v>
      </c>
      <c r="R151" s="24">
        <v>10.98</v>
      </c>
      <c r="S151" s="26">
        <v>10.98</v>
      </c>
    </row>
    <row r="152" spans="1:19">
      <c r="A152" s="22">
        <v>139</v>
      </c>
      <c r="B152" s="22" t="s">
        <v>276</v>
      </c>
      <c r="C152" s="22" t="s">
        <v>277</v>
      </c>
      <c r="D152" s="22" t="s">
        <v>36</v>
      </c>
      <c r="E152" s="22" t="s">
        <v>37</v>
      </c>
      <c r="F152" s="22">
        <v>47.08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280</v>
      </c>
      <c r="C155" s="24" t="s">
        <v>113</v>
      </c>
      <c r="D155" s="24" t="s">
        <v>36</v>
      </c>
      <c r="E155" s="24" t="s">
        <v>37</v>
      </c>
      <c r="F155" s="24">
        <v>36.48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281</v>
      </c>
      <c r="C156" s="22" t="s">
        <v>282</v>
      </c>
      <c r="D156" s="22" t="s">
        <v>36</v>
      </c>
      <c r="E156" s="22" t="s">
        <v>37</v>
      </c>
      <c r="F156" s="22">
        <v>882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283</v>
      </c>
      <c r="C157" s="24" t="s">
        <v>284</v>
      </c>
      <c r="D157" s="24" t="s">
        <v>36</v>
      </c>
      <c r="E157" s="24" t="s">
        <v>37</v>
      </c>
      <c r="F157" s="24">
        <v>859.68</v>
      </c>
      <c r="G157" s="24">
        <v>4</v>
      </c>
      <c r="H157" s="24">
        <v>4</v>
      </c>
      <c r="I157" s="24">
        <v>0.47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0.47</v>
      </c>
    </row>
    <row r="158" spans="1:19">
      <c r="A158" s="22">
        <v>145</v>
      </c>
      <c r="B158" s="22" t="s">
        <v>285</v>
      </c>
      <c r="C158" s="22" t="s">
        <v>286</v>
      </c>
      <c r="D158" s="22" t="s">
        <v>36</v>
      </c>
      <c r="E158" s="22" t="s">
        <v>37</v>
      </c>
      <c r="F158" s="22">
        <v>2.44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 t="s">
        <v>288</v>
      </c>
      <c r="D159" s="24" t="s">
        <v>36</v>
      </c>
      <c r="E159" s="24" t="s">
        <v>37</v>
      </c>
      <c r="F159" s="24">
        <v>308.06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56.72</v>
      </c>
      <c r="Q159" s="24" t="s">
        <v>289</v>
      </c>
      <c r="R159" s="24">
        <v>18.41</v>
      </c>
      <c r="S159" s="26">
        <v>18.41</v>
      </c>
    </row>
    <row r="160" spans="1:19">
      <c r="A160" s="22">
        <v>147</v>
      </c>
      <c r="B160" s="22" t="s">
        <v>290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291</v>
      </c>
      <c r="C161" s="24" t="s">
        <v>292</v>
      </c>
      <c r="D161" s="24" t="s">
        <v>36</v>
      </c>
      <c r="E161" s="24" t="s">
        <v>37</v>
      </c>
      <c r="F161" s="24">
        <v>90.02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293</v>
      </c>
      <c r="C162" s="22" t="s">
        <v>294</v>
      </c>
      <c r="D162" s="22" t="s">
        <v>36</v>
      </c>
      <c r="E162" s="22" t="s">
        <v>37</v>
      </c>
      <c r="F162" s="22">
        <v>151.6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295</v>
      </c>
      <c r="C163" s="24" t="s">
        <v>296</v>
      </c>
      <c r="D163" s="24" t="s">
        <v>36</v>
      </c>
      <c r="E163" s="24" t="s">
        <v>37</v>
      </c>
      <c r="F163" s="24">
        <v>419.16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298</v>
      </c>
      <c r="C165" s="24" t="s">
        <v>299</v>
      </c>
      <c r="D165" s="24" t="s">
        <v>36</v>
      </c>
      <c r="E165" s="24" t="s">
        <v>37</v>
      </c>
      <c r="F165" s="24">
        <v>1047.86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73.37</v>
      </c>
      <c r="Q165" s="24" t="s">
        <v>300</v>
      </c>
      <c r="R165" s="24">
        <v>7</v>
      </c>
      <c r="S165" s="26">
        <v>7</v>
      </c>
    </row>
    <row r="166" spans="1:19">
      <c r="A166" s="22">
        <v>153</v>
      </c>
      <c r="B166" s="22" t="s">
        <v>301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139.62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304</v>
      </c>
      <c r="C168" s="22" t="s">
        <v>305</v>
      </c>
      <c r="D168" s="22" t="s">
        <v>36</v>
      </c>
      <c r="E168" s="22" t="s">
        <v>37</v>
      </c>
      <c r="F168" s="22">
        <v>212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306</v>
      </c>
      <c r="C169" s="24" t="s">
        <v>307</v>
      </c>
      <c r="D169" s="24" t="s">
        <v>36</v>
      </c>
      <c r="E169" s="24" t="s">
        <v>37</v>
      </c>
      <c r="F169" s="24">
        <v>74.66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309</v>
      </c>
      <c r="C171" s="24" t="s">
        <v>310</v>
      </c>
      <c r="D171" s="24" t="s">
        <v>36</v>
      </c>
      <c r="E171" s="24" t="s">
        <v>37</v>
      </c>
      <c r="F171" s="24">
        <v>612.7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2.19</v>
      </c>
      <c r="Q171" s="24" t="s">
        <v>311</v>
      </c>
      <c r="R171" s="24">
        <v>0.36</v>
      </c>
      <c r="S171" s="23">
        <v>0.36</v>
      </c>
    </row>
    <row r="172" spans="1:19">
      <c r="A172" s="22">
        <v>159</v>
      </c>
      <c r="B172" s="22" t="s">
        <v>312</v>
      </c>
      <c r="C172" s="22" t="s">
        <v>313</v>
      </c>
      <c r="D172" s="22" t="s">
        <v>36</v>
      </c>
      <c r="E172" s="22" t="s">
        <v>37</v>
      </c>
      <c r="F172" s="22">
        <v>208.94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518.24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0.39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0.39</v>
      </c>
    </row>
    <row r="174" spans="1:19">
      <c r="A174" s="22">
        <v>161</v>
      </c>
      <c r="B174" s="22" t="s">
        <v>316</v>
      </c>
      <c r="C174" s="22" t="s">
        <v>317</v>
      </c>
      <c r="D174" s="22" t="s">
        <v>36</v>
      </c>
      <c r="E174" s="22" t="s">
        <v>37</v>
      </c>
      <c r="F174" s="22">
        <v>77.44</v>
      </c>
      <c r="G174" s="22">
        <v>4</v>
      </c>
      <c r="H174" s="22">
        <v>4</v>
      </c>
      <c r="I174" s="22">
        <v>5.17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6">
        <v>5.17</v>
      </c>
    </row>
    <row r="175" spans="1:19">
      <c r="A175" s="24">
        <v>162</v>
      </c>
      <c r="B175" s="24" t="s">
        <v>318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321</v>
      </c>
      <c r="C178" s="22" t="s">
        <v>322</v>
      </c>
      <c r="D178" s="22" t="s">
        <v>36</v>
      </c>
      <c r="E178" s="22" t="s">
        <v>37</v>
      </c>
      <c r="F178" s="22">
        <v>101.34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324</v>
      </c>
      <c r="C180" s="22" t="s">
        <v>325</v>
      </c>
      <c r="D180" s="22" t="s">
        <v>36</v>
      </c>
      <c r="E180" s="22" t="s">
        <v>37</v>
      </c>
      <c r="F180" s="22">
        <v>676.06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329</v>
      </c>
      <c r="C184" s="22" t="s">
        <v>330</v>
      </c>
      <c r="D184" s="22" t="s">
        <v>36</v>
      </c>
      <c r="E184" s="22" t="s">
        <v>37</v>
      </c>
      <c r="F184" s="22">
        <v>277.1</v>
      </c>
      <c r="G184" s="22">
        <v>2</v>
      </c>
      <c r="H184" s="22">
        <v>2</v>
      </c>
      <c r="I184" s="22">
        <v>0.72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0.72</v>
      </c>
    </row>
    <row r="185" spans="1:19">
      <c r="A185" s="24">
        <v>172</v>
      </c>
      <c r="B185" s="24" t="s">
        <v>331</v>
      </c>
      <c r="C185" s="24" t="s">
        <v>332</v>
      </c>
      <c r="D185" s="24" t="s">
        <v>36</v>
      </c>
      <c r="E185" s="24" t="s">
        <v>37</v>
      </c>
      <c r="F185" s="24">
        <v>81.56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333</v>
      </c>
      <c r="C186" s="22" t="s">
        <v>334</v>
      </c>
      <c r="D186" s="22" t="s">
        <v>36</v>
      </c>
      <c r="E186" s="22" t="s">
        <v>37</v>
      </c>
      <c r="F186" s="22">
        <v>279.62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43.62</v>
      </c>
      <c r="Q186" s="22" t="s">
        <v>335</v>
      </c>
      <c r="R186" s="22">
        <v>15.6</v>
      </c>
      <c r="S186" s="26">
        <v>15.6</v>
      </c>
    </row>
    <row r="187" spans="1:19">
      <c r="A187" s="24">
        <v>174</v>
      </c>
      <c r="B187" s="24" t="s">
        <v>336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 t="s">
        <v>340</v>
      </c>
      <c r="D190" s="22" t="s">
        <v>36</v>
      </c>
      <c r="E190" s="22" t="s">
        <v>37</v>
      </c>
      <c r="F190" s="22">
        <v>29.7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341</v>
      </c>
      <c r="C191" s="24" t="s">
        <v>342</v>
      </c>
      <c r="D191" s="24" t="s">
        <v>36</v>
      </c>
      <c r="E191" s="24" t="s">
        <v>37</v>
      </c>
      <c r="F191" s="24">
        <v>27.54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12.55</v>
      </c>
      <c r="Q191" s="24" t="s">
        <v>343</v>
      </c>
      <c r="R191" s="24">
        <v>45.58</v>
      </c>
      <c r="S191" s="26">
        <v>45.58</v>
      </c>
    </row>
    <row r="192" spans="1:19">
      <c r="A192" s="22">
        <v>179</v>
      </c>
      <c r="B192" s="22" t="s">
        <v>344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345</v>
      </c>
      <c r="C193" s="24" t="s">
        <v>346</v>
      </c>
      <c r="D193" s="24" t="s">
        <v>36</v>
      </c>
      <c r="E193" s="24" t="s">
        <v>37</v>
      </c>
      <c r="F193" s="24">
        <v>54.04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347</v>
      </c>
      <c r="C194" s="22" t="s">
        <v>348</v>
      </c>
      <c r="D194" s="22" t="s">
        <v>36</v>
      </c>
      <c r="E194" s="22" t="s">
        <v>37</v>
      </c>
      <c r="F194" s="22">
        <v>747.36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21.5</v>
      </c>
      <c r="Q194" s="22" t="s">
        <v>349</v>
      </c>
      <c r="R194" s="22">
        <v>2.88</v>
      </c>
      <c r="S194" s="25">
        <v>2.88</v>
      </c>
    </row>
    <row r="195" spans="1:19">
      <c r="A195" s="24">
        <v>182</v>
      </c>
      <c r="B195" s="24" t="s">
        <v>350</v>
      </c>
      <c r="C195" s="24" t="s">
        <v>351</v>
      </c>
      <c r="D195" s="24" t="s">
        <v>36</v>
      </c>
      <c r="E195" s="24" t="s">
        <v>37</v>
      </c>
      <c r="F195" s="24">
        <v>478.44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354</v>
      </c>
      <c r="C198" s="22" t="s">
        <v>355</v>
      </c>
      <c r="D198" s="22" t="s">
        <v>36</v>
      </c>
      <c r="E198" s="22" t="s">
        <v>37</v>
      </c>
      <c r="F198" s="22">
        <v>6.1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359</v>
      </c>
      <c r="C202" s="22" t="s">
        <v>360</v>
      </c>
      <c r="D202" s="22" t="s">
        <v>36</v>
      </c>
      <c r="E202" s="22" t="s">
        <v>37</v>
      </c>
      <c r="F202" s="22">
        <v>100.3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361</v>
      </c>
      <c r="C203" s="24" t="s">
        <v>362</v>
      </c>
      <c r="D203" s="24" t="s">
        <v>36</v>
      </c>
      <c r="E203" s="24" t="s">
        <v>37</v>
      </c>
      <c r="F203" s="24">
        <v>42.24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364</v>
      </c>
      <c r="C205" s="24" t="s">
        <v>365</v>
      </c>
      <c r="D205" s="24" t="s">
        <v>36</v>
      </c>
      <c r="E205" s="24" t="s">
        <v>37</v>
      </c>
      <c r="F205" s="24">
        <v>277.28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10.43</v>
      </c>
      <c r="Q205" s="24" t="s">
        <v>366</v>
      </c>
      <c r="R205" s="24">
        <v>3.76</v>
      </c>
      <c r="S205" s="25">
        <v>3.76</v>
      </c>
    </row>
    <row r="206" spans="1:19">
      <c r="A206" s="22">
        <v>193</v>
      </c>
      <c r="B206" s="22" t="s">
        <v>367</v>
      </c>
      <c r="C206" s="22" t="s">
        <v>368</v>
      </c>
      <c r="D206" s="22" t="s">
        <v>36</v>
      </c>
      <c r="E206" s="22" t="s">
        <v>37</v>
      </c>
      <c r="F206" s="22">
        <v>276.74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369</v>
      </c>
      <c r="C207" s="24" t="s">
        <v>79</v>
      </c>
      <c r="D207" s="24" t="s">
        <v>36</v>
      </c>
      <c r="E207" s="24" t="s">
        <v>37</v>
      </c>
      <c r="F207" s="24">
        <v>813.2</v>
      </c>
      <c r="G207" s="24">
        <v>0</v>
      </c>
      <c r="H207" s="24">
        <v>0</v>
      </c>
      <c r="I207" s="24">
        <v>0</v>
      </c>
      <c r="J207" s="24">
        <v>2</v>
      </c>
      <c r="K207" s="24">
        <v>2</v>
      </c>
      <c r="L207" s="24">
        <v>0.25</v>
      </c>
      <c r="M207" s="24">
        <v>0</v>
      </c>
      <c r="N207" s="24" t="s">
        <v>38</v>
      </c>
      <c r="O207" s="24">
        <v>0</v>
      </c>
      <c r="P207" s="24">
        <v>45.6</v>
      </c>
      <c r="Q207" s="24" t="s">
        <v>370</v>
      </c>
      <c r="R207" s="24">
        <v>5.61</v>
      </c>
      <c r="S207" s="26">
        <v>5.86</v>
      </c>
    </row>
    <row r="208" spans="1:19">
      <c r="A208" s="22">
        <v>195</v>
      </c>
      <c r="B208" s="22" t="s">
        <v>371</v>
      </c>
      <c r="C208" s="22" t="s">
        <v>372</v>
      </c>
      <c r="D208" s="22" t="s">
        <v>36</v>
      </c>
      <c r="E208" s="22" t="s">
        <v>37</v>
      </c>
      <c r="F208" s="22">
        <v>0.56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373</v>
      </c>
      <c r="C209" s="24" t="s">
        <v>374</v>
      </c>
      <c r="D209" s="24" t="s">
        <v>36</v>
      </c>
      <c r="E209" s="24" t="s">
        <v>37</v>
      </c>
      <c r="F209" s="24">
        <v>0.34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377</v>
      </c>
      <c r="C212" s="22" t="s">
        <v>378</v>
      </c>
      <c r="D212" s="22" t="s">
        <v>36</v>
      </c>
      <c r="E212" s="22" t="s">
        <v>37</v>
      </c>
      <c r="F212" s="22">
        <v>546.04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380</v>
      </c>
      <c r="C214" s="22" t="s">
        <v>381</v>
      </c>
      <c r="D214" s="22" t="s">
        <v>36</v>
      </c>
      <c r="E214" s="22" t="s">
        <v>37</v>
      </c>
      <c r="F214" s="22">
        <v>272.32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19.45</v>
      </c>
      <c r="Q214" s="22" t="s">
        <v>382</v>
      </c>
      <c r="R214" s="22">
        <v>7.14</v>
      </c>
      <c r="S214" s="26">
        <v>7.14</v>
      </c>
    </row>
    <row r="215" spans="1:19">
      <c r="A215" s="24">
        <v>202</v>
      </c>
      <c r="B215" s="24" t="s">
        <v>383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384</v>
      </c>
      <c r="C216" s="22" t="s">
        <v>385</v>
      </c>
      <c r="D216" s="22" t="s">
        <v>36</v>
      </c>
      <c r="E216" s="22" t="s">
        <v>37</v>
      </c>
      <c r="F216" s="22">
        <v>594.36</v>
      </c>
      <c r="G216" s="22">
        <v>2</v>
      </c>
      <c r="H216" s="22">
        <v>2</v>
      </c>
      <c r="I216" s="22">
        <v>0.34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0.34</v>
      </c>
    </row>
    <row r="217" spans="1:19">
      <c r="A217" s="24">
        <v>204</v>
      </c>
      <c r="B217" s="24" t="s">
        <v>386</v>
      </c>
      <c r="C217" s="24" t="s">
        <v>387</v>
      </c>
      <c r="D217" s="24" t="s">
        <v>36</v>
      </c>
      <c r="E217" s="24" t="s">
        <v>37</v>
      </c>
      <c r="F217" s="24">
        <v>43.26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 t="s">
        <v>391</v>
      </c>
      <c r="D220" s="22" t="s">
        <v>36</v>
      </c>
      <c r="E220" s="22" t="s">
        <v>37</v>
      </c>
      <c r="F220" s="22">
        <v>8.86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392</v>
      </c>
      <c r="C221" s="24" t="s">
        <v>393</v>
      </c>
      <c r="D221" s="24" t="s">
        <v>36</v>
      </c>
      <c r="E221" s="24" t="s">
        <v>37</v>
      </c>
      <c r="F221" s="24">
        <v>53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394</v>
      </c>
      <c r="C222" s="22" t="s">
        <v>325</v>
      </c>
      <c r="D222" s="22" t="s">
        <v>36</v>
      </c>
      <c r="E222" s="22" t="s">
        <v>37</v>
      </c>
      <c r="F222" s="22">
        <v>676.06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396</v>
      </c>
      <c r="C224" s="22" t="s">
        <v>397</v>
      </c>
      <c r="D224" s="22" t="s">
        <v>36</v>
      </c>
      <c r="E224" s="22" t="s">
        <v>37</v>
      </c>
      <c r="F224" s="22">
        <v>11.94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 t="s">
        <v>399</v>
      </c>
      <c r="D225" s="24" t="s">
        <v>36</v>
      </c>
      <c r="E225" s="24" t="s">
        <v>37</v>
      </c>
      <c r="F225" s="24">
        <v>373.96</v>
      </c>
      <c r="G225" s="24">
        <v>2</v>
      </c>
      <c r="H225" s="24">
        <v>2</v>
      </c>
      <c r="I225" s="24">
        <v>0.53</v>
      </c>
      <c r="J225" s="24">
        <v>2</v>
      </c>
      <c r="K225" s="24">
        <v>2</v>
      </c>
      <c r="L225" s="24">
        <v>0.53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1.06</v>
      </c>
    </row>
    <row r="226" spans="1:19">
      <c r="A226" s="22">
        <v>213</v>
      </c>
      <c r="B226" s="22" t="s">
        <v>400</v>
      </c>
      <c r="C226" s="22" t="s">
        <v>401</v>
      </c>
      <c r="D226" s="22" t="s">
        <v>36</v>
      </c>
      <c r="E226" s="22" t="s">
        <v>37</v>
      </c>
      <c r="F226" s="22">
        <v>610.36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402</v>
      </c>
      <c r="C227" s="24" t="s">
        <v>403</v>
      </c>
      <c r="D227" s="24" t="s">
        <v>36</v>
      </c>
      <c r="E227" s="24" t="s">
        <v>37</v>
      </c>
      <c r="F227" s="24">
        <v>0.58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 t="s">
        <v>405</v>
      </c>
      <c r="D228" s="22" t="s">
        <v>36</v>
      </c>
      <c r="E228" s="22" t="s">
        <v>37</v>
      </c>
      <c r="F228" s="22">
        <v>43.6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11.61</v>
      </c>
      <c r="Q228" s="22" t="s">
        <v>406</v>
      </c>
      <c r="R228" s="22">
        <v>26.64</v>
      </c>
      <c r="S228" s="26">
        <v>26.64</v>
      </c>
    </row>
    <row r="229" spans="1:19">
      <c r="A229" s="24">
        <v>216</v>
      </c>
      <c r="B229" s="24" t="s">
        <v>407</v>
      </c>
      <c r="C229" s="24" t="s">
        <v>408</v>
      </c>
      <c r="D229" s="24" t="s">
        <v>36</v>
      </c>
      <c r="E229" s="24" t="s">
        <v>37</v>
      </c>
      <c r="F229" s="24">
        <v>277.26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410</v>
      </c>
      <c r="C231" s="24" t="s">
        <v>411</v>
      </c>
      <c r="D231" s="24" t="s">
        <v>36</v>
      </c>
      <c r="E231" s="24" t="s">
        <v>37</v>
      </c>
      <c r="F231" s="24">
        <v>396.1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38.24</v>
      </c>
      <c r="Q231" s="24" t="s">
        <v>412</v>
      </c>
      <c r="R231" s="24">
        <v>9.65</v>
      </c>
      <c r="S231" s="26">
        <v>9.65</v>
      </c>
    </row>
    <row r="232" spans="1:19">
      <c r="A232" s="22">
        <v>219</v>
      </c>
      <c r="B232" s="22" t="s">
        <v>413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422</v>
      </c>
      <c r="C241" s="24" t="s">
        <v>423</v>
      </c>
      <c r="D241" s="24" t="s">
        <v>36</v>
      </c>
      <c r="E241" s="24" t="s">
        <v>37</v>
      </c>
      <c r="F241" s="24">
        <v>638.48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426</v>
      </c>
      <c r="C244" s="22" t="s">
        <v>427</v>
      </c>
      <c r="D244" s="22" t="s">
        <v>36</v>
      </c>
      <c r="E244" s="22" t="s">
        <v>37</v>
      </c>
      <c r="F244" s="22">
        <v>0.98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430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</v>
      </c>
      <c r="C250" s="22" t="s">
        <v>41</v>
      </c>
      <c r="D250" s="22" t="s">
        <v>36</v>
      </c>
      <c r="E250" s="22" t="s">
        <v>37</v>
      </c>
      <c r="F250" s="22">
        <v>452.54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1.17</v>
      </c>
      <c r="Q250" s="22" t="s">
        <v>42</v>
      </c>
      <c r="R250" s="22">
        <v>0.26</v>
      </c>
      <c r="S250" s="23">
        <v>0.26</v>
      </c>
    </row>
    <row r="251" spans="1:19">
      <c r="A251" s="24">
        <v>238</v>
      </c>
      <c r="B251" s="24" t="s">
        <v>43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</v>
      </c>
      <c r="C254" s="22" t="s">
        <v>47</v>
      </c>
      <c r="D254" s="22" t="s">
        <v>36</v>
      </c>
      <c r="E254" s="22" t="s">
        <v>37</v>
      </c>
      <c r="F254" s="22">
        <v>742.86</v>
      </c>
      <c r="G254" s="22">
        <v>2</v>
      </c>
      <c r="H254" s="22">
        <v>2</v>
      </c>
      <c r="I254" s="22">
        <v>0.27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28.32</v>
      </c>
      <c r="Q254" s="22" t="s">
        <v>48</v>
      </c>
      <c r="R254" s="22">
        <v>3.81</v>
      </c>
      <c r="S254" s="25">
        <v>4.08</v>
      </c>
    </row>
    <row r="255" spans="1:19">
      <c r="A255" s="24">
        <v>242</v>
      </c>
      <c r="B255" s="24" t="s">
        <v>49</v>
      </c>
      <c r="C255" s="24" t="s">
        <v>50</v>
      </c>
      <c r="D255" s="24" t="s">
        <v>36</v>
      </c>
      <c r="E255" s="24" t="s">
        <v>37</v>
      </c>
      <c r="F255" s="24">
        <v>768.38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52</v>
      </c>
      <c r="C257" s="24" t="s">
        <v>53</v>
      </c>
      <c r="D257" s="24" t="s">
        <v>36</v>
      </c>
      <c r="E257" s="24" t="s">
        <v>37</v>
      </c>
      <c r="F257" s="24">
        <v>28.84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55</v>
      </c>
      <c r="C259" s="24" t="s">
        <v>56</v>
      </c>
      <c r="D259" s="24" t="s">
        <v>36</v>
      </c>
      <c r="E259" s="24" t="s">
        <v>37</v>
      </c>
      <c r="F259" s="24">
        <v>948.9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57</v>
      </c>
      <c r="C260" s="22" t="s">
        <v>58</v>
      </c>
      <c r="D260" s="22" t="s">
        <v>36</v>
      </c>
      <c r="E260" s="22" t="s">
        <v>37</v>
      </c>
      <c r="F260" s="22">
        <v>779.78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59</v>
      </c>
      <c r="C261" s="24" t="s">
        <v>60</v>
      </c>
      <c r="D261" s="24" t="s">
        <v>36</v>
      </c>
      <c r="E261" s="24" t="s">
        <v>37</v>
      </c>
      <c r="F261" s="24">
        <v>813.08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62</v>
      </c>
      <c r="C263" s="24" t="s">
        <v>63</v>
      </c>
      <c r="D263" s="24" t="s">
        <v>36</v>
      </c>
      <c r="E263" s="24" t="s">
        <v>37</v>
      </c>
      <c r="F263" s="24">
        <v>276.48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65</v>
      </c>
      <c r="C265" s="24" t="s">
        <v>66</v>
      </c>
      <c r="D265" s="24" t="s">
        <v>36</v>
      </c>
      <c r="E265" s="24" t="s">
        <v>37</v>
      </c>
      <c r="F265" s="24">
        <v>75.46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71</v>
      </c>
      <c r="C270" s="22" t="s">
        <v>72</v>
      </c>
      <c r="D270" s="22" t="s">
        <v>36</v>
      </c>
      <c r="E270" s="22" t="s">
        <v>37</v>
      </c>
      <c r="F270" s="22">
        <v>1.14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73</v>
      </c>
      <c r="C271" s="24" t="s">
        <v>74</v>
      </c>
      <c r="D271" s="24" t="s">
        <v>36</v>
      </c>
      <c r="E271" s="24" t="s">
        <v>37</v>
      </c>
      <c r="F271" s="24">
        <v>54.4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75</v>
      </c>
      <c r="C272" s="22" t="s">
        <v>76</v>
      </c>
      <c r="D272" s="22" t="s">
        <v>36</v>
      </c>
      <c r="E272" s="22" t="s">
        <v>37</v>
      </c>
      <c r="F272" s="22">
        <v>47.04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78</v>
      </c>
      <c r="C274" s="22" t="s">
        <v>79</v>
      </c>
      <c r="D274" s="22" t="s">
        <v>36</v>
      </c>
      <c r="E274" s="22" t="s">
        <v>37</v>
      </c>
      <c r="F274" s="22">
        <v>813.2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0.25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0.25</v>
      </c>
    </row>
    <row r="275" spans="1:19">
      <c r="A275" s="24">
        <v>262</v>
      </c>
      <c r="B275" s="24" t="s">
        <v>80</v>
      </c>
      <c r="C275" s="24" t="s">
        <v>81</v>
      </c>
      <c r="D275" s="24" t="s">
        <v>36</v>
      </c>
      <c r="E275" s="24" t="s">
        <v>37</v>
      </c>
      <c r="F275" s="24">
        <v>978.18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83</v>
      </c>
      <c r="C277" s="24" t="s">
        <v>84</v>
      </c>
      <c r="D277" s="24" t="s">
        <v>36</v>
      </c>
      <c r="E277" s="24" t="s">
        <v>37</v>
      </c>
      <c r="F277" s="24">
        <v>425.88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85</v>
      </c>
      <c r="C278" s="22" t="s">
        <v>86</v>
      </c>
      <c r="D278" s="22" t="s">
        <v>36</v>
      </c>
      <c r="E278" s="22" t="s">
        <v>37</v>
      </c>
      <c r="F278" s="22">
        <v>52.68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87</v>
      </c>
      <c r="C279" s="24" t="s">
        <v>88</v>
      </c>
      <c r="D279" s="24" t="s">
        <v>36</v>
      </c>
      <c r="E279" s="24" t="s">
        <v>37</v>
      </c>
      <c r="F279" s="24">
        <v>399.78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89</v>
      </c>
      <c r="C280" s="22" t="s">
        <v>90</v>
      </c>
      <c r="D280" s="22" t="s">
        <v>36</v>
      </c>
      <c r="E280" s="22" t="s">
        <v>37</v>
      </c>
      <c r="F280" s="22">
        <v>761.76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14.43</v>
      </c>
      <c r="Q280" s="22" t="s">
        <v>91</v>
      </c>
      <c r="R280" s="22">
        <v>1.89</v>
      </c>
      <c r="S280" s="23">
        <v>1.89</v>
      </c>
    </row>
    <row r="281" spans="1:19">
      <c r="A281" s="24">
        <v>268</v>
      </c>
      <c r="B281" s="24" t="s">
        <v>92</v>
      </c>
      <c r="C281" s="24" t="s">
        <v>93</v>
      </c>
      <c r="D281" s="24" t="s">
        <v>36</v>
      </c>
      <c r="E281" s="24" t="s">
        <v>37</v>
      </c>
      <c r="F281" s="24">
        <v>34.14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28.32</v>
      </c>
      <c r="Q281" s="24" t="s">
        <v>48</v>
      </c>
      <c r="R281" s="24">
        <v>82.94</v>
      </c>
      <c r="S281" s="26">
        <v>82.94</v>
      </c>
    </row>
    <row r="282" spans="1:19">
      <c r="A282" s="22">
        <v>269</v>
      </c>
      <c r="B282" s="22" t="s">
        <v>94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95</v>
      </c>
      <c r="C283" s="24" t="s">
        <v>96</v>
      </c>
      <c r="D283" s="24" t="s">
        <v>36</v>
      </c>
      <c r="E283" s="24" t="s">
        <v>37</v>
      </c>
      <c r="F283" s="24">
        <v>506.84</v>
      </c>
      <c r="G283" s="24">
        <v>0</v>
      </c>
      <c r="H283" s="24">
        <v>0</v>
      </c>
      <c r="I283" s="24">
        <v>0</v>
      </c>
      <c r="J283" s="24">
        <v>2</v>
      </c>
      <c r="K283" s="24">
        <v>2</v>
      </c>
      <c r="L283" s="24">
        <v>0.39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0.39</v>
      </c>
    </row>
    <row r="284" spans="1:19">
      <c r="A284" s="22">
        <v>271</v>
      </c>
      <c r="B284" s="22" t="s">
        <v>97</v>
      </c>
      <c r="C284" s="22" t="s">
        <v>98</v>
      </c>
      <c r="D284" s="22" t="s">
        <v>36</v>
      </c>
      <c r="E284" s="22" t="s">
        <v>37</v>
      </c>
      <c r="F284" s="22">
        <v>174.96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99</v>
      </c>
      <c r="C285" s="24" t="s">
        <v>100</v>
      </c>
      <c r="D285" s="24" t="s">
        <v>36</v>
      </c>
      <c r="E285" s="24" t="s">
        <v>37</v>
      </c>
      <c r="F285" s="24">
        <v>0.78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101</v>
      </c>
      <c r="C286" s="22" t="s">
        <v>102</v>
      </c>
      <c r="D286" s="22" t="s">
        <v>36</v>
      </c>
      <c r="E286" s="22" t="s">
        <v>37</v>
      </c>
      <c r="F286" s="22">
        <v>400.26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104</v>
      </c>
      <c r="C288" s="22" t="s">
        <v>105</v>
      </c>
      <c r="D288" s="22" t="s">
        <v>36</v>
      </c>
      <c r="E288" s="22" t="s">
        <v>37</v>
      </c>
      <c r="F288" s="22">
        <v>765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107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108</v>
      </c>
      <c r="C291" s="24" t="s">
        <v>109</v>
      </c>
      <c r="D291" s="24" t="s">
        <v>36</v>
      </c>
      <c r="E291" s="24" t="s">
        <v>37</v>
      </c>
      <c r="F291" s="24">
        <v>0.86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110</v>
      </c>
      <c r="C292" s="22" t="s">
        <v>111</v>
      </c>
      <c r="D292" s="22" t="s">
        <v>36</v>
      </c>
      <c r="E292" s="22" t="s">
        <v>37</v>
      </c>
      <c r="F292" s="22">
        <v>230.58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112</v>
      </c>
      <c r="C293" s="24" t="s">
        <v>113</v>
      </c>
      <c r="D293" s="24" t="s">
        <v>36</v>
      </c>
      <c r="E293" s="24" t="s">
        <v>37</v>
      </c>
      <c r="F293" s="24">
        <v>36.48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16.09</v>
      </c>
      <c r="Q293" s="24" t="s">
        <v>114</v>
      </c>
      <c r="R293" s="24">
        <v>44.1</v>
      </c>
      <c r="S293" s="26">
        <v>44.1</v>
      </c>
    </row>
    <row r="294" spans="1:19">
      <c r="A294" s="22">
        <v>281</v>
      </c>
      <c r="B294" s="22" t="s">
        <v>115</v>
      </c>
      <c r="C294" s="22" t="s">
        <v>116</v>
      </c>
      <c r="D294" s="22" t="s">
        <v>36</v>
      </c>
      <c r="E294" s="22" t="s">
        <v>37</v>
      </c>
      <c r="F294" s="22">
        <v>51.36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118</v>
      </c>
      <c r="C296" s="22" t="s">
        <v>119</v>
      </c>
      <c r="D296" s="22" t="s">
        <v>36</v>
      </c>
      <c r="E296" s="22" t="s">
        <v>37</v>
      </c>
      <c r="F296" s="22">
        <v>314.14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44.22</v>
      </c>
      <c r="Q296" s="22" t="s">
        <v>120</v>
      </c>
      <c r="R296" s="22">
        <v>14.08</v>
      </c>
      <c r="S296" s="26">
        <v>14.08</v>
      </c>
    </row>
    <row r="297" spans="1:19">
      <c r="A297" s="24">
        <v>284</v>
      </c>
      <c r="B297" s="24" t="s">
        <v>121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125</v>
      </c>
      <c r="C301" s="24" t="s">
        <v>126</v>
      </c>
      <c r="D301" s="24" t="s">
        <v>36</v>
      </c>
      <c r="E301" s="24" t="s">
        <v>37</v>
      </c>
      <c r="F301" s="24">
        <v>1.36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127</v>
      </c>
      <c r="C302" s="22" t="s">
        <v>128</v>
      </c>
      <c r="D302" s="22" t="s">
        <v>36</v>
      </c>
      <c r="E302" s="22" t="s">
        <v>37</v>
      </c>
      <c r="F302" s="22">
        <v>690.26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123.51</v>
      </c>
      <c r="Q302" s="22" t="s">
        <v>129</v>
      </c>
      <c r="R302" s="22">
        <v>17.89</v>
      </c>
      <c r="S302" s="26">
        <v>17.89</v>
      </c>
    </row>
    <row r="303" spans="1:19">
      <c r="A303" s="24">
        <v>290</v>
      </c>
      <c r="B303" s="24" t="s">
        <v>130</v>
      </c>
      <c r="C303" s="24" t="s">
        <v>131</v>
      </c>
      <c r="D303" s="24" t="s">
        <v>36</v>
      </c>
      <c r="E303" s="24" t="s">
        <v>37</v>
      </c>
      <c r="F303" s="24">
        <v>487.26</v>
      </c>
      <c r="G303" s="24">
        <v>2</v>
      </c>
      <c r="H303" s="24">
        <v>2</v>
      </c>
      <c r="I303" s="24">
        <v>0.41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53.26</v>
      </c>
      <c r="Q303" s="24" t="s">
        <v>132</v>
      </c>
      <c r="R303" s="24">
        <v>10.93</v>
      </c>
      <c r="S303" s="26">
        <v>11.34</v>
      </c>
    </row>
    <row r="304" spans="1:19">
      <c r="A304" s="22">
        <v>291</v>
      </c>
      <c r="B304" s="22" t="s">
        <v>133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135</v>
      </c>
      <c r="C306" s="22" t="s">
        <v>136</v>
      </c>
      <c r="D306" s="22" t="s">
        <v>36</v>
      </c>
      <c r="E306" s="22" t="s">
        <v>37</v>
      </c>
      <c r="F306" s="22">
        <v>53.26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138</v>
      </c>
      <c r="C308" s="22" t="s">
        <v>139</v>
      </c>
      <c r="D308" s="22" t="s">
        <v>36</v>
      </c>
      <c r="E308" s="22" t="s">
        <v>37</v>
      </c>
      <c r="F308" s="22">
        <v>451.08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140</v>
      </c>
      <c r="C309" s="24" t="s">
        <v>141</v>
      </c>
      <c r="D309" s="24" t="s">
        <v>36</v>
      </c>
      <c r="E309" s="24" t="s">
        <v>37</v>
      </c>
      <c r="F309" s="24">
        <v>264.32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142</v>
      </c>
      <c r="C310" s="22" t="s">
        <v>143</v>
      </c>
      <c r="D310" s="22" t="s">
        <v>36</v>
      </c>
      <c r="E310" s="22" t="s">
        <v>37</v>
      </c>
      <c r="F310" s="22">
        <v>400.38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3.15</v>
      </c>
      <c r="Q310" s="22" t="s">
        <v>144</v>
      </c>
      <c r="R310" s="22">
        <v>0.79</v>
      </c>
      <c r="S310" s="23">
        <v>0.79</v>
      </c>
    </row>
    <row r="311" spans="1:19">
      <c r="A311" s="24">
        <v>298</v>
      </c>
      <c r="B311" s="24" t="s">
        <v>145</v>
      </c>
      <c r="C311" s="24" t="s">
        <v>146</v>
      </c>
      <c r="D311" s="24" t="s">
        <v>36</v>
      </c>
      <c r="E311" s="24" t="s">
        <v>37</v>
      </c>
      <c r="F311" s="24">
        <v>0.78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147</v>
      </c>
      <c r="C312" s="22" t="s">
        <v>148</v>
      </c>
      <c r="D312" s="22" t="s">
        <v>36</v>
      </c>
      <c r="E312" s="22" t="s">
        <v>37</v>
      </c>
      <c r="F312" s="22">
        <v>480.04</v>
      </c>
      <c r="G312" s="22">
        <v>2</v>
      </c>
      <c r="H312" s="22">
        <v>2</v>
      </c>
      <c r="I312" s="22">
        <v>0.42</v>
      </c>
      <c r="J312" s="22">
        <v>6</v>
      </c>
      <c r="K312" s="22">
        <v>6</v>
      </c>
      <c r="L312" s="22">
        <v>1.25</v>
      </c>
      <c r="M312" s="22">
        <v>0</v>
      </c>
      <c r="N312" s="22" t="s">
        <v>38</v>
      </c>
      <c r="O312" s="22">
        <v>0</v>
      </c>
      <c r="P312" s="22">
        <v>97.14</v>
      </c>
      <c r="Q312" s="22" t="s">
        <v>149</v>
      </c>
      <c r="R312" s="22">
        <v>20.24</v>
      </c>
      <c r="S312" s="26">
        <v>21.91</v>
      </c>
    </row>
    <row r="313" spans="1:19">
      <c r="A313" s="24">
        <v>300</v>
      </c>
      <c r="B313" s="24" t="s">
        <v>150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152</v>
      </c>
      <c r="C315" s="24" t="s">
        <v>153</v>
      </c>
      <c r="D315" s="24" t="s">
        <v>36</v>
      </c>
      <c r="E315" s="24" t="s">
        <v>37</v>
      </c>
      <c r="F315" s="24">
        <v>2.08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155</v>
      </c>
      <c r="C317" s="24" t="s">
        <v>156</v>
      </c>
      <c r="D317" s="24" t="s">
        <v>36</v>
      </c>
      <c r="E317" s="24" t="s">
        <v>37</v>
      </c>
      <c r="F317" s="24">
        <v>202.96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34.02</v>
      </c>
      <c r="Q317" s="24" t="s">
        <v>157</v>
      </c>
      <c r="R317" s="24">
        <v>16.76</v>
      </c>
      <c r="S317" s="26">
        <v>16.76</v>
      </c>
    </row>
    <row r="318" spans="1:19">
      <c r="A318" s="22">
        <v>305</v>
      </c>
      <c r="B318" s="22" t="s">
        <v>158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159</v>
      </c>
      <c r="C319" s="24" t="s">
        <v>160</v>
      </c>
      <c r="D319" s="24" t="s">
        <v>36</v>
      </c>
      <c r="E319" s="24" t="s">
        <v>37</v>
      </c>
      <c r="F319" s="24">
        <v>0.66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161</v>
      </c>
      <c r="C320" s="22" t="s">
        <v>162</v>
      </c>
      <c r="D320" s="22" t="s">
        <v>36</v>
      </c>
      <c r="E320" s="22" t="s">
        <v>37</v>
      </c>
      <c r="F320" s="22">
        <v>74.84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164</v>
      </c>
      <c r="C322" s="22" t="s">
        <v>165</v>
      </c>
      <c r="D322" s="22" t="s">
        <v>36</v>
      </c>
      <c r="E322" s="22" t="s">
        <v>37</v>
      </c>
      <c r="F322" s="22">
        <v>437.58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81.13</v>
      </c>
      <c r="Q322" s="22" t="s">
        <v>166</v>
      </c>
      <c r="R322" s="22">
        <v>18.54</v>
      </c>
      <c r="S322" s="26">
        <v>18.54</v>
      </c>
    </row>
    <row r="323" spans="1:19">
      <c r="A323" s="24">
        <v>310</v>
      </c>
      <c r="B323" s="24" t="s">
        <v>167</v>
      </c>
      <c r="C323" s="24" t="s">
        <v>168</v>
      </c>
      <c r="D323" s="24" t="s">
        <v>36</v>
      </c>
      <c r="E323" s="24" t="s">
        <v>37</v>
      </c>
      <c r="F323" s="24">
        <v>37.5</v>
      </c>
      <c r="G323" s="24">
        <v>2</v>
      </c>
      <c r="H323" s="24">
        <v>2</v>
      </c>
      <c r="I323" s="24">
        <v>5.33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6">
        <v>5.33</v>
      </c>
    </row>
    <row r="324" spans="1:19">
      <c r="A324" s="22">
        <v>311</v>
      </c>
      <c r="B324" s="22" t="s">
        <v>169</v>
      </c>
      <c r="C324" s="22" t="s">
        <v>170</v>
      </c>
      <c r="D324" s="22" t="s">
        <v>36</v>
      </c>
      <c r="E324" s="22" t="s">
        <v>37</v>
      </c>
      <c r="F324" s="22">
        <v>189.84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171</v>
      </c>
      <c r="C325" s="24" t="s">
        <v>172</v>
      </c>
      <c r="D325" s="24" t="s">
        <v>36</v>
      </c>
      <c r="E325" s="24" t="s">
        <v>37</v>
      </c>
      <c r="F325" s="24">
        <v>369.42</v>
      </c>
      <c r="G325" s="24">
        <v>2</v>
      </c>
      <c r="H325" s="24">
        <v>2</v>
      </c>
      <c r="I325" s="24">
        <v>0.54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44.67</v>
      </c>
      <c r="Q325" s="24" t="s">
        <v>173</v>
      </c>
      <c r="R325" s="24">
        <v>12.09</v>
      </c>
      <c r="S325" s="26">
        <v>12.63</v>
      </c>
    </row>
    <row r="326" spans="1:19">
      <c r="A326" s="22">
        <v>313</v>
      </c>
      <c r="B326" s="22" t="s">
        <v>174</v>
      </c>
      <c r="C326" s="22" t="s">
        <v>175</v>
      </c>
      <c r="D326" s="22" t="s">
        <v>36</v>
      </c>
      <c r="E326" s="22" t="s">
        <v>37</v>
      </c>
      <c r="F326" s="22">
        <v>0.34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176</v>
      </c>
      <c r="C327" s="24" t="s">
        <v>177</v>
      </c>
      <c r="D327" s="24" t="s">
        <v>36</v>
      </c>
      <c r="E327" s="24" t="s">
        <v>37</v>
      </c>
      <c r="F327" s="24">
        <v>816.2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0.12</v>
      </c>
      <c r="Q327" s="24" t="s">
        <v>178</v>
      </c>
      <c r="R327" s="24">
        <v>0.01</v>
      </c>
      <c r="S327" s="23">
        <v>0.01</v>
      </c>
    </row>
    <row r="328" spans="1:19">
      <c r="A328" s="22">
        <v>315</v>
      </c>
      <c r="B328" s="22" t="s">
        <v>179</v>
      </c>
      <c r="C328" s="22" t="s">
        <v>180</v>
      </c>
      <c r="D328" s="22" t="s">
        <v>36</v>
      </c>
      <c r="E328" s="22" t="s">
        <v>37</v>
      </c>
      <c r="F328" s="22">
        <v>277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181</v>
      </c>
      <c r="C329" s="24" t="s">
        <v>182</v>
      </c>
      <c r="D329" s="24" t="s">
        <v>36</v>
      </c>
      <c r="E329" s="24" t="s">
        <v>37</v>
      </c>
      <c r="F329" s="24">
        <v>68.76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69</v>
      </c>
      <c r="C330" s="22" t="s">
        <v>183</v>
      </c>
      <c r="D330" s="22" t="s">
        <v>36</v>
      </c>
      <c r="E330" s="22" t="s">
        <v>37</v>
      </c>
      <c r="F330" s="22">
        <v>42.84</v>
      </c>
      <c r="G330" s="22">
        <v>2</v>
      </c>
      <c r="H330" s="22">
        <v>2</v>
      </c>
      <c r="I330" s="22">
        <v>4.67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5">
        <v>4.67</v>
      </c>
    </row>
    <row r="331" spans="1:19">
      <c r="A331" s="24">
        <v>318</v>
      </c>
      <c r="B331" s="24" t="s">
        <v>184</v>
      </c>
      <c r="C331" s="24" t="s">
        <v>185</v>
      </c>
      <c r="D331" s="24" t="s">
        <v>36</v>
      </c>
      <c r="E331" s="24" t="s">
        <v>37</v>
      </c>
      <c r="F331" s="24">
        <v>195.68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1.17</v>
      </c>
      <c r="Q331" s="24" t="s">
        <v>42</v>
      </c>
      <c r="R331" s="24">
        <v>0.6</v>
      </c>
      <c r="S331" s="23">
        <v>0.6</v>
      </c>
    </row>
    <row r="332" spans="1:19">
      <c r="A332" s="22">
        <v>319</v>
      </c>
      <c r="B332" s="22" t="s">
        <v>186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188</v>
      </c>
      <c r="C334" s="22" t="s">
        <v>189</v>
      </c>
      <c r="D334" s="22" t="s">
        <v>36</v>
      </c>
      <c r="E334" s="22" t="s">
        <v>37</v>
      </c>
      <c r="F334" s="22">
        <v>168.74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192</v>
      </c>
      <c r="C337" s="24" t="s">
        <v>193</v>
      </c>
      <c r="D337" s="24" t="s">
        <v>36</v>
      </c>
      <c r="E337" s="24" t="s">
        <v>37</v>
      </c>
      <c r="F337" s="24">
        <v>576.18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64.68</v>
      </c>
      <c r="Q337" s="24" t="s">
        <v>194</v>
      </c>
      <c r="R337" s="24">
        <v>11.23</v>
      </c>
      <c r="S337" s="26">
        <v>11.23</v>
      </c>
    </row>
    <row r="338" spans="1:19">
      <c r="A338" s="22">
        <v>325</v>
      </c>
      <c r="B338" s="22" t="s">
        <v>195</v>
      </c>
      <c r="C338" s="22" t="s">
        <v>196</v>
      </c>
      <c r="D338" s="22" t="s">
        <v>36</v>
      </c>
      <c r="E338" s="22" t="s">
        <v>37</v>
      </c>
      <c r="F338" s="22">
        <v>277.24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3.87</v>
      </c>
      <c r="Q338" s="22" t="s">
        <v>197</v>
      </c>
      <c r="R338" s="22">
        <v>1.39</v>
      </c>
      <c r="S338" s="23">
        <v>1.39</v>
      </c>
    </row>
    <row r="339" spans="1:19">
      <c r="A339" s="24">
        <v>326</v>
      </c>
      <c r="B339" s="24" t="s">
        <v>198</v>
      </c>
      <c r="C339" s="24" t="s">
        <v>199</v>
      </c>
      <c r="D339" s="24" t="s">
        <v>36</v>
      </c>
      <c r="E339" s="24" t="s">
        <v>37</v>
      </c>
      <c r="F339" s="24">
        <v>780.44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18.83</v>
      </c>
      <c r="Q339" s="24" t="s">
        <v>200</v>
      </c>
      <c r="R339" s="24">
        <v>2.41</v>
      </c>
      <c r="S339" s="25">
        <v>2.41</v>
      </c>
    </row>
    <row r="340" spans="1:19">
      <c r="A340" s="22">
        <v>327</v>
      </c>
      <c r="B340" s="22" t="s">
        <v>201</v>
      </c>
      <c r="C340" s="22" t="s">
        <v>202</v>
      </c>
      <c r="D340" s="22" t="s">
        <v>36</v>
      </c>
      <c r="E340" s="22" t="s">
        <v>37</v>
      </c>
      <c r="F340" s="22">
        <v>896.96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132.43</v>
      </c>
      <c r="Q340" s="22" t="s">
        <v>203</v>
      </c>
      <c r="R340" s="22">
        <v>14.76</v>
      </c>
      <c r="S340" s="26">
        <v>14.76</v>
      </c>
    </row>
    <row r="341" spans="1:19">
      <c r="A341" s="24">
        <v>328</v>
      </c>
      <c r="B341" s="24" t="s">
        <v>204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206</v>
      </c>
      <c r="C343" s="24" t="s">
        <v>207</v>
      </c>
      <c r="D343" s="24" t="s">
        <v>36</v>
      </c>
      <c r="E343" s="24" t="s">
        <v>37</v>
      </c>
      <c r="F343" s="24">
        <v>1265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101.74</v>
      </c>
      <c r="Q343" s="24" t="s">
        <v>208</v>
      </c>
      <c r="R343" s="24">
        <v>8.04</v>
      </c>
      <c r="S343" s="26">
        <v>8.04</v>
      </c>
    </row>
    <row r="344" spans="1:19">
      <c r="A344" s="22">
        <v>331</v>
      </c>
      <c r="B344" s="22" t="s">
        <v>209</v>
      </c>
      <c r="C344" s="22" t="s">
        <v>210</v>
      </c>
      <c r="D344" s="22" t="s">
        <v>36</v>
      </c>
      <c r="E344" s="22" t="s">
        <v>37</v>
      </c>
      <c r="F344" s="22">
        <v>26.22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211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212</v>
      </c>
      <c r="C346" s="22" t="s">
        <v>213</v>
      </c>
      <c r="D346" s="22" t="s">
        <v>36</v>
      </c>
      <c r="E346" s="22" t="s">
        <v>37</v>
      </c>
      <c r="F346" s="22">
        <v>16.92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214</v>
      </c>
      <c r="C347" s="24" t="s">
        <v>215</v>
      </c>
      <c r="D347" s="24" t="s">
        <v>36</v>
      </c>
      <c r="E347" s="24" t="s">
        <v>37</v>
      </c>
      <c r="F347" s="24">
        <v>1035.48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217</v>
      </c>
      <c r="C348" s="22" t="s">
        <v>218</v>
      </c>
      <c r="D348" s="22" t="s">
        <v>36</v>
      </c>
      <c r="E348" s="22" t="s">
        <v>37</v>
      </c>
      <c r="F348" s="22">
        <v>114.38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219</v>
      </c>
      <c r="C349" s="24" t="s">
        <v>220</v>
      </c>
      <c r="D349" s="24" t="s">
        <v>36</v>
      </c>
      <c r="E349" s="24" t="s">
        <v>37</v>
      </c>
      <c r="F349" s="24">
        <v>808.4</v>
      </c>
      <c r="G349" s="24">
        <v>2</v>
      </c>
      <c r="H349" s="24">
        <v>2</v>
      </c>
      <c r="I349" s="24">
        <v>0.25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0.25</v>
      </c>
    </row>
    <row r="350" spans="1:19">
      <c r="A350" s="22">
        <v>337</v>
      </c>
      <c r="B350" s="22" t="s">
        <v>221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222</v>
      </c>
      <c r="C351" s="24" t="s">
        <v>223</v>
      </c>
      <c r="D351" s="24" t="s">
        <v>36</v>
      </c>
      <c r="E351" s="24" t="s">
        <v>37</v>
      </c>
      <c r="F351" s="24">
        <v>23.52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227</v>
      </c>
      <c r="C355" s="24" t="s">
        <v>228</v>
      </c>
      <c r="D355" s="24" t="s">
        <v>36</v>
      </c>
      <c r="E355" s="24" t="s">
        <v>37</v>
      </c>
      <c r="F355" s="24">
        <v>75.48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230</v>
      </c>
      <c r="C357" s="24" t="s">
        <v>231</v>
      </c>
      <c r="D357" s="24" t="s">
        <v>36</v>
      </c>
      <c r="E357" s="24" t="s">
        <v>37</v>
      </c>
      <c r="F357" s="24">
        <v>807.76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232</v>
      </c>
      <c r="C358" s="22" t="s">
        <v>233</v>
      </c>
      <c r="D358" s="22" t="s">
        <v>36</v>
      </c>
      <c r="E358" s="22" t="s">
        <v>37</v>
      </c>
      <c r="F358" s="22">
        <v>36.48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236</v>
      </c>
      <c r="C361" s="24" t="s">
        <v>237</v>
      </c>
      <c r="D361" s="24" t="s">
        <v>36</v>
      </c>
      <c r="E361" s="24" t="s">
        <v>37</v>
      </c>
      <c r="F361" s="24">
        <v>43.22</v>
      </c>
      <c r="G361" s="24">
        <v>2</v>
      </c>
      <c r="H361" s="24">
        <v>2</v>
      </c>
      <c r="I361" s="24">
        <v>4.63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5">
        <v>4.63</v>
      </c>
    </row>
    <row r="362" spans="1:19">
      <c r="A362" s="22">
        <v>349</v>
      </c>
      <c r="B362" s="22" t="s">
        <v>238</v>
      </c>
      <c r="C362" s="22" t="s">
        <v>239</v>
      </c>
      <c r="D362" s="22" t="s">
        <v>36</v>
      </c>
      <c r="E362" s="22" t="s">
        <v>37</v>
      </c>
      <c r="F362" s="22">
        <v>277.08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240</v>
      </c>
      <c r="C363" s="24" t="s">
        <v>241</v>
      </c>
      <c r="D363" s="24" t="s">
        <v>36</v>
      </c>
      <c r="E363" s="24" t="s">
        <v>37</v>
      </c>
      <c r="F363" s="24">
        <v>17.54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243</v>
      </c>
      <c r="C365" s="24" t="s">
        <v>244</v>
      </c>
      <c r="D365" s="24" t="s">
        <v>36</v>
      </c>
      <c r="E365" s="24" t="s">
        <v>37</v>
      </c>
      <c r="F365" s="24">
        <v>333.38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306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248</v>
      </c>
      <c r="C370" s="22" t="s">
        <v>249</v>
      </c>
      <c r="D370" s="22" t="s">
        <v>36</v>
      </c>
      <c r="E370" s="22" t="s">
        <v>37</v>
      </c>
      <c r="F370" s="22">
        <v>1.96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250</v>
      </c>
      <c r="C371" s="24" t="s">
        <v>251</v>
      </c>
      <c r="D371" s="24" t="s">
        <v>36</v>
      </c>
      <c r="E371" s="24" t="s">
        <v>37</v>
      </c>
      <c r="F371" s="24">
        <v>75.94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253</v>
      </c>
      <c r="C373" s="24" t="s">
        <v>254</v>
      </c>
      <c r="D373" s="24" t="s">
        <v>36</v>
      </c>
      <c r="E373" s="24" t="s">
        <v>37</v>
      </c>
      <c r="F373" s="24">
        <v>15.28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255</v>
      </c>
      <c r="C374" s="22" t="s">
        <v>256</v>
      </c>
      <c r="D374" s="22" t="s">
        <v>36</v>
      </c>
      <c r="E374" s="22" t="s">
        <v>37</v>
      </c>
      <c r="F374" s="22">
        <v>95.16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258</v>
      </c>
      <c r="C376" s="22" t="s">
        <v>259</v>
      </c>
      <c r="D376" s="22" t="s">
        <v>36</v>
      </c>
      <c r="E376" s="22" t="s">
        <v>37</v>
      </c>
      <c r="F376" s="22">
        <v>36.36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261</v>
      </c>
      <c r="C378" s="22" t="s">
        <v>262</v>
      </c>
      <c r="D378" s="22" t="s">
        <v>36</v>
      </c>
      <c r="E378" s="22" t="s">
        <v>37</v>
      </c>
      <c r="F378" s="22">
        <v>23.02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263</v>
      </c>
      <c r="C379" s="24" t="s">
        <v>264</v>
      </c>
      <c r="D379" s="24" t="s">
        <v>36</v>
      </c>
      <c r="E379" s="24" t="s">
        <v>37</v>
      </c>
      <c r="F379" s="24">
        <v>27.7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266</v>
      </c>
      <c r="C381" s="24" t="s">
        <v>267</v>
      </c>
      <c r="D381" s="24" t="s">
        <v>36</v>
      </c>
      <c r="E381" s="24" t="s">
        <v>37</v>
      </c>
      <c r="F381" s="24">
        <v>778.08</v>
      </c>
      <c r="G381" s="24">
        <v>2</v>
      </c>
      <c r="H381" s="24">
        <v>2</v>
      </c>
      <c r="I381" s="24">
        <v>0.26</v>
      </c>
      <c r="J381" s="24">
        <v>4</v>
      </c>
      <c r="K381" s="24">
        <v>4</v>
      </c>
      <c r="L381" s="24">
        <v>0.51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0.77</v>
      </c>
    </row>
    <row r="382" spans="1:19">
      <c r="A382" s="22">
        <v>369</v>
      </c>
      <c r="B382" s="22" t="s">
        <v>268</v>
      </c>
      <c r="C382" s="22" t="s">
        <v>269</v>
      </c>
      <c r="D382" s="22" t="s">
        <v>36</v>
      </c>
      <c r="E382" s="22" t="s">
        <v>37</v>
      </c>
      <c r="F382" s="22">
        <v>181.94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271</v>
      </c>
      <c r="C384" s="22" t="s">
        <v>272</v>
      </c>
      <c r="D384" s="22" t="s">
        <v>36</v>
      </c>
      <c r="E384" s="22" t="s">
        <v>37</v>
      </c>
      <c r="F384" s="22">
        <v>129.98</v>
      </c>
      <c r="G384" s="22">
        <v>0</v>
      </c>
      <c r="H384" s="22">
        <v>0</v>
      </c>
      <c r="I384" s="22">
        <v>0</v>
      </c>
      <c r="J384" s="22">
        <v>4</v>
      </c>
      <c r="K384" s="22">
        <v>4</v>
      </c>
      <c r="L384" s="22">
        <v>3.08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5">
        <v>3.08</v>
      </c>
    </row>
    <row r="385" spans="1:19">
      <c r="A385" s="24">
        <v>372</v>
      </c>
      <c r="B385" s="24" t="s">
        <v>273</v>
      </c>
      <c r="C385" s="24" t="s">
        <v>274</v>
      </c>
      <c r="D385" s="24" t="s">
        <v>36</v>
      </c>
      <c r="E385" s="24" t="s">
        <v>37</v>
      </c>
      <c r="F385" s="24">
        <v>769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84.44</v>
      </c>
      <c r="Q385" s="24" t="s">
        <v>275</v>
      </c>
      <c r="R385" s="24">
        <v>10.98</v>
      </c>
      <c r="S385" s="26">
        <v>10.98</v>
      </c>
    </row>
    <row r="386" spans="1:19">
      <c r="A386" s="22">
        <v>373</v>
      </c>
      <c r="B386" s="22" t="s">
        <v>276</v>
      </c>
      <c r="C386" s="22" t="s">
        <v>277</v>
      </c>
      <c r="D386" s="22" t="s">
        <v>36</v>
      </c>
      <c r="E386" s="22" t="s">
        <v>37</v>
      </c>
      <c r="F386" s="22">
        <v>47.08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280</v>
      </c>
      <c r="C389" s="24" t="s">
        <v>113</v>
      </c>
      <c r="D389" s="24" t="s">
        <v>36</v>
      </c>
      <c r="E389" s="24" t="s">
        <v>37</v>
      </c>
      <c r="F389" s="24">
        <v>36.48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281</v>
      </c>
      <c r="C390" s="22" t="s">
        <v>282</v>
      </c>
      <c r="D390" s="22" t="s">
        <v>36</v>
      </c>
      <c r="E390" s="22" t="s">
        <v>37</v>
      </c>
      <c r="F390" s="22">
        <v>882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283</v>
      </c>
      <c r="C391" s="24" t="s">
        <v>284</v>
      </c>
      <c r="D391" s="24" t="s">
        <v>36</v>
      </c>
      <c r="E391" s="24" t="s">
        <v>37</v>
      </c>
      <c r="F391" s="24">
        <v>859.68</v>
      </c>
      <c r="G391" s="24">
        <v>4</v>
      </c>
      <c r="H391" s="24">
        <v>4</v>
      </c>
      <c r="I391" s="24">
        <v>0.47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0.47</v>
      </c>
    </row>
    <row r="392" spans="1:19">
      <c r="A392" s="22">
        <v>379</v>
      </c>
      <c r="B392" s="22" t="s">
        <v>285</v>
      </c>
      <c r="C392" s="22" t="s">
        <v>286</v>
      </c>
      <c r="D392" s="22" t="s">
        <v>36</v>
      </c>
      <c r="E392" s="22" t="s">
        <v>37</v>
      </c>
      <c r="F392" s="22">
        <v>2.44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287</v>
      </c>
      <c r="C393" s="24" t="s">
        <v>288</v>
      </c>
      <c r="D393" s="24" t="s">
        <v>36</v>
      </c>
      <c r="E393" s="24" t="s">
        <v>37</v>
      </c>
      <c r="F393" s="24">
        <v>308.06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56.72</v>
      </c>
      <c r="Q393" s="24" t="s">
        <v>289</v>
      </c>
      <c r="R393" s="24">
        <v>18.41</v>
      </c>
      <c r="S393" s="26">
        <v>18.41</v>
      </c>
    </row>
    <row r="394" spans="1:19">
      <c r="A394" s="22">
        <v>381</v>
      </c>
      <c r="B394" s="22" t="s">
        <v>290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291</v>
      </c>
      <c r="C395" s="24" t="s">
        <v>292</v>
      </c>
      <c r="D395" s="24" t="s">
        <v>36</v>
      </c>
      <c r="E395" s="24" t="s">
        <v>37</v>
      </c>
      <c r="F395" s="24">
        <v>90.02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293</v>
      </c>
      <c r="C396" s="22" t="s">
        <v>294</v>
      </c>
      <c r="D396" s="22" t="s">
        <v>36</v>
      </c>
      <c r="E396" s="22" t="s">
        <v>37</v>
      </c>
      <c r="F396" s="22">
        <v>151.6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295</v>
      </c>
      <c r="C397" s="24" t="s">
        <v>296</v>
      </c>
      <c r="D397" s="24" t="s">
        <v>36</v>
      </c>
      <c r="E397" s="24" t="s">
        <v>37</v>
      </c>
      <c r="F397" s="24">
        <v>419.16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298</v>
      </c>
      <c r="C399" s="24" t="s">
        <v>299</v>
      </c>
      <c r="D399" s="24" t="s">
        <v>36</v>
      </c>
      <c r="E399" s="24" t="s">
        <v>37</v>
      </c>
      <c r="F399" s="24">
        <v>1047.86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73.37</v>
      </c>
      <c r="Q399" s="24" t="s">
        <v>300</v>
      </c>
      <c r="R399" s="24">
        <v>7</v>
      </c>
      <c r="S399" s="26">
        <v>7</v>
      </c>
    </row>
    <row r="400" spans="1:19">
      <c r="A400" s="22">
        <v>387</v>
      </c>
      <c r="B400" s="22" t="s">
        <v>301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302</v>
      </c>
      <c r="C401" s="24" t="s">
        <v>303</v>
      </c>
      <c r="D401" s="24" t="s">
        <v>36</v>
      </c>
      <c r="E401" s="24" t="s">
        <v>37</v>
      </c>
      <c r="F401" s="24">
        <v>139.62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304</v>
      </c>
      <c r="C402" s="22" t="s">
        <v>305</v>
      </c>
      <c r="D402" s="22" t="s">
        <v>36</v>
      </c>
      <c r="E402" s="22" t="s">
        <v>37</v>
      </c>
      <c r="F402" s="22">
        <v>212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306</v>
      </c>
      <c r="C403" s="24" t="s">
        <v>307</v>
      </c>
      <c r="D403" s="24" t="s">
        <v>36</v>
      </c>
      <c r="E403" s="24" t="s">
        <v>37</v>
      </c>
      <c r="F403" s="24">
        <v>74.66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309</v>
      </c>
      <c r="C405" s="24" t="s">
        <v>310</v>
      </c>
      <c r="D405" s="24" t="s">
        <v>36</v>
      </c>
      <c r="E405" s="24" t="s">
        <v>37</v>
      </c>
      <c r="F405" s="24">
        <v>612.7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2.19</v>
      </c>
      <c r="Q405" s="24" t="s">
        <v>311</v>
      </c>
      <c r="R405" s="24">
        <v>0.36</v>
      </c>
      <c r="S405" s="23">
        <v>0.36</v>
      </c>
    </row>
    <row r="406" spans="1:19">
      <c r="A406" s="22">
        <v>393</v>
      </c>
      <c r="B406" s="22" t="s">
        <v>312</v>
      </c>
      <c r="C406" s="22" t="s">
        <v>313</v>
      </c>
      <c r="D406" s="22" t="s">
        <v>36</v>
      </c>
      <c r="E406" s="22" t="s">
        <v>37</v>
      </c>
      <c r="F406" s="22">
        <v>208.94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314</v>
      </c>
      <c r="C407" s="24" t="s">
        <v>315</v>
      </c>
      <c r="D407" s="24" t="s">
        <v>36</v>
      </c>
      <c r="E407" s="24" t="s">
        <v>37</v>
      </c>
      <c r="F407" s="24">
        <v>518.24</v>
      </c>
      <c r="G407" s="24">
        <v>0</v>
      </c>
      <c r="H407" s="24">
        <v>0</v>
      </c>
      <c r="I407" s="24">
        <v>0</v>
      </c>
      <c r="J407" s="24">
        <v>2</v>
      </c>
      <c r="K407" s="24">
        <v>2</v>
      </c>
      <c r="L407" s="24">
        <v>0.39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0.39</v>
      </c>
    </row>
    <row r="408" spans="1:19">
      <c r="A408" s="22">
        <v>395</v>
      </c>
      <c r="B408" s="22" t="s">
        <v>316</v>
      </c>
      <c r="C408" s="22" t="s">
        <v>317</v>
      </c>
      <c r="D408" s="22" t="s">
        <v>36</v>
      </c>
      <c r="E408" s="22" t="s">
        <v>37</v>
      </c>
      <c r="F408" s="22">
        <v>77.44</v>
      </c>
      <c r="G408" s="22">
        <v>4</v>
      </c>
      <c r="H408" s="22">
        <v>4</v>
      </c>
      <c r="I408" s="22">
        <v>5.17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6">
        <v>5.17</v>
      </c>
    </row>
    <row r="409" spans="1:19">
      <c r="A409" s="24">
        <v>396</v>
      </c>
      <c r="B409" s="24" t="s">
        <v>318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321</v>
      </c>
      <c r="C412" s="22" t="s">
        <v>322</v>
      </c>
      <c r="D412" s="22" t="s">
        <v>36</v>
      </c>
      <c r="E412" s="22" t="s">
        <v>37</v>
      </c>
      <c r="F412" s="22">
        <v>101.34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324</v>
      </c>
      <c r="C414" s="22" t="s">
        <v>325</v>
      </c>
      <c r="D414" s="22" t="s">
        <v>36</v>
      </c>
      <c r="E414" s="22" t="s">
        <v>37</v>
      </c>
      <c r="F414" s="22">
        <v>676.06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329</v>
      </c>
      <c r="C418" s="22" t="s">
        <v>330</v>
      </c>
      <c r="D418" s="22" t="s">
        <v>36</v>
      </c>
      <c r="E418" s="22" t="s">
        <v>37</v>
      </c>
      <c r="F418" s="22">
        <v>277.1</v>
      </c>
      <c r="G418" s="22">
        <v>2</v>
      </c>
      <c r="H418" s="22">
        <v>2</v>
      </c>
      <c r="I418" s="22">
        <v>0.72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0.72</v>
      </c>
    </row>
    <row r="419" spans="1:19">
      <c r="A419" s="24">
        <v>406</v>
      </c>
      <c r="B419" s="24" t="s">
        <v>331</v>
      </c>
      <c r="C419" s="24" t="s">
        <v>332</v>
      </c>
      <c r="D419" s="24" t="s">
        <v>36</v>
      </c>
      <c r="E419" s="24" t="s">
        <v>37</v>
      </c>
      <c r="F419" s="24">
        <v>81.56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333</v>
      </c>
      <c r="C420" s="22" t="s">
        <v>334</v>
      </c>
      <c r="D420" s="22" t="s">
        <v>36</v>
      </c>
      <c r="E420" s="22" t="s">
        <v>37</v>
      </c>
      <c r="F420" s="22">
        <v>279.62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43.62</v>
      </c>
      <c r="Q420" s="22" t="s">
        <v>335</v>
      </c>
      <c r="R420" s="22">
        <v>15.6</v>
      </c>
      <c r="S420" s="26">
        <v>15.6</v>
      </c>
    </row>
    <row r="421" spans="1:19">
      <c r="A421" s="24">
        <v>408</v>
      </c>
      <c r="B421" s="24" t="s">
        <v>336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339</v>
      </c>
      <c r="C424" s="22" t="s">
        <v>340</v>
      </c>
      <c r="D424" s="22" t="s">
        <v>36</v>
      </c>
      <c r="E424" s="22" t="s">
        <v>37</v>
      </c>
      <c r="F424" s="22">
        <v>29.7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341</v>
      </c>
      <c r="C425" s="24" t="s">
        <v>342</v>
      </c>
      <c r="D425" s="24" t="s">
        <v>36</v>
      </c>
      <c r="E425" s="24" t="s">
        <v>37</v>
      </c>
      <c r="F425" s="24">
        <v>27.54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12.55</v>
      </c>
      <c r="Q425" s="24" t="s">
        <v>343</v>
      </c>
      <c r="R425" s="24">
        <v>45.58</v>
      </c>
      <c r="S425" s="26">
        <v>45.58</v>
      </c>
    </row>
    <row r="426" spans="1:19">
      <c r="A426" s="22">
        <v>413</v>
      </c>
      <c r="B426" s="22" t="s">
        <v>344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345</v>
      </c>
      <c r="C427" s="24" t="s">
        <v>346</v>
      </c>
      <c r="D427" s="24" t="s">
        <v>36</v>
      </c>
      <c r="E427" s="24" t="s">
        <v>37</v>
      </c>
      <c r="F427" s="24">
        <v>54.04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347</v>
      </c>
      <c r="C428" s="22" t="s">
        <v>348</v>
      </c>
      <c r="D428" s="22" t="s">
        <v>36</v>
      </c>
      <c r="E428" s="22" t="s">
        <v>37</v>
      </c>
      <c r="F428" s="22">
        <v>747.36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21.5</v>
      </c>
      <c r="Q428" s="22" t="s">
        <v>349</v>
      </c>
      <c r="R428" s="22">
        <v>2.88</v>
      </c>
      <c r="S428" s="25">
        <v>2.88</v>
      </c>
    </row>
    <row r="429" spans="1:19">
      <c r="A429" s="24">
        <v>416</v>
      </c>
      <c r="B429" s="24" t="s">
        <v>350</v>
      </c>
      <c r="C429" s="24" t="s">
        <v>351</v>
      </c>
      <c r="D429" s="24" t="s">
        <v>36</v>
      </c>
      <c r="E429" s="24" t="s">
        <v>37</v>
      </c>
      <c r="F429" s="24">
        <v>478.44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354</v>
      </c>
      <c r="C432" s="22" t="s">
        <v>355</v>
      </c>
      <c r="D432" s="22" t="s">
        <v>36</v>
      </c>
      <c r="E432" s="22" t="s">
        <v>37</v>
      </c>
      <c r="F432" s="22">
        <v>6.1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359</v>
      </c>
      <c r="C436" s="22" t="s">
        <v>360</v>
      </c>
      <c r="D436" s="22" t="s">
        <v>36</v>
      </c>
      <c r="E436" s="22" t="s">
        <v>37</v>
      </c>
      <c r="F436" s="22">
        <v>100.3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361</v>
      </c>
      <c r="C437" s="24" t="s">
        <v>362</v>
      </c>
      <c r="D437" s="24" t="s">
        <v>36</v>
      </c>
      <c r="E437" s="24" t="s">
        <v>37</v>
      </c>
      <c r="F437" s="24">
        <v>42.24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364</v>
      </c>
      <c r="C438" s="22" t="s">
        <v>365</v>
      </c>
      <c r="D438" s="22" t="s">
        <v>36</v>
      </c>
      <c r="E438" s="22" t="s">
        <v>37</v>
      </c>
      <c r="F438" s="22">
        <v>277.28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10.43</v>
      </c>
      <c r="Q438" s="22" t="s">
        <v>366</v>
      </c>
      <c r="R438" s="22">
        <v>3.76</v>
      </c>
      <c r="S438" s="25">
        <v>3.76</v>
      </c>
    </row>
    <row r="439" spans="1:19">
      <c r="A439" s="24">
        <v>426</v>
      </c>
      <c r="B439" s="24" t="s">
        <v>367</v>
      </c>
      <c r="C439" s="24" t="s">
        <v>368</v>
      </c>
      <c r="D439" s="24" t="s">
        <v>36</v>
      </c>
      <c r="E439" s="24" t="s">
        <v>37</v>
      </c>
      <c r="F439" s="24">
        <v>276.74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369</v>
      </c>
      <c r="C440" s="22" t="s">
        <v>79</v>
      </c>
      <c r="D440" s="22" t="s">
        <v>36</v>
      </c>
      <c r="E440" s="22" t="s">
        <v>37</v>
      </c>
      <c r="F440" s="22">
        <v>813.2</v>
      </c>
      <c r="G440" s="22">
        <v>0</v>
      </c>
      <c r="H440" s="22">
        <v>0</v>
      </c>
      <c r="I440" s="22">
        <v>0</v>
      </c>
      <c r="J440" s="22">
        <v>2</v>
      </c>
      <c r="K440" s="22">
        <v>2</v>
      </c>
      <c r="L440" s="22">
        <v>0.25</v>
      </c>
      <c r="M440" s="22">
        <v>0</v>
      </c>
      <c r="N440" s="22" t="s">
        <v>38</v>
      </c>
      <c r="O440" s="22">
        <v>0</v>
      </c>
      <c r="P440" s="22">
        <v>45.6</v>
      </c>
      <c r="Q440" s="22" t="s">
        <v>370</v>
      </c>
      <c r="R440" s="22">
        <v>5.61</v>
      </c>
      <c r="S440" s="26">
        <v>5.86</v>
      </c>
    </row>
    <row r="441" spans="1:19">
      <c r="A441" s="24">
        <v>428</v>
      </c>
      <c r="B441" s="24" t="s">
        <v>371</v>
      </c>
      <c r="C441" s="24" t="s">
        <v>372</v>
      </c>
      <c r="D441" s="24" t="s">
        <v>36</v>
      </c>
      <c r="E441" s="24" t="s">
        <v>37</v>
      </c>
      <c r="F441" s="24">
        <v>0.56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373</v>
      </c>
      <c r="C442" s="22" t="s">
        <v>374</v>
      </c>
      <c r="D442" s="22" t="s">
        <v>36</v>
      </c>
      <c r="E442" s="22" t="s">
        <v>37</v>
      </c>
      <c r="F442" s="22">
        <v>0.34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377</v>
      </c>
      <c r="C444" s="22" t="s">
        <v>378</v>
      </c>
      <c r="D444" s="22" t="s">
        <v>36</v>
      </c>
      <c r="E444" s="22" t="s">
        <v>37</v>
      </c>
      <c r="F444" s="22">
        <v>546.04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380</v>
      </c>
      <c r="C446" s="22" t="s">
        <v>381</v>
      </c>
      <c r="D446" s="22" t="s">
        <v>36</v>
      </c>
      <c r="E446" s="22" t="s">
        <v>37</v>
      </c>
      <c r="F446" s="22">
        <v>272.32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19.45</v>
      </c>
      <c r="Q446" s="22" t="s">
        <v>382</v>
      </c>
      <c r="R446" s="22">
        <v>7.14</v>
      </c>
      <c r="S446" s="26">
        <v>7.14</v>
      </c>
    </row>
    <row r="447" spans="1:19">
      <c r="A447" s="24">
        <v>434</v>
      </c>
      <c r="B447" s="24" t="s">
        <v>383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384</v>
      </c>
      <c r="C448" s="22" t="s">
        <v>385</v>
      </c>
      <c r="D448" s="22" t="s">
        <v>36</v>
      </c>
      <c r="E448" s="22" t="s">
        <v>37</v>
      </c>
      <c r="F448" s="22">
        <v>594.36</v>
      </c>
      <c r="G448" s="22">
        <v>2</v>
      </c>
      <c r="H448" s="22">
        <v>2</v>
      </c>
      <c r="I448" s="22">
        <v>0.34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0.34</v>
      </c>
    </row>
    <row r="449" spans="1:19">
      <c r="A449" s="24">
        <v>436</v>
      </c>
      <c r="B449" s="24" t="s">
        <v>386</v>
      </c>
      <c r="C449" s="24" t="s">
        <v>387</v>
      </c>
      <c r="D449" s="24" t="s">
        <v>36</v>
      </c>
      <c r="E449" s="24" t="s">
        <v>37</v>
      </c>
      <c r="F449" s="24">
        <v>43.26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390</v>
      </c>
      <c r="C452" s="22" t="s">
        <v>391</v>
      </c>
      <c r="D452" s="22" t="s">
        <v>36</v>
      </c>
      <c r="E452" s="22" t="s">
        <v>37</v>
      </c>
      <c r="F452" s="22">
        <v>8.86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392</v>
      </c>
      <c r="C453" s="24" t="s">
        <v>393</v>
      </c>
      <c r="D453" s="24" t="s">
        <v>36</v>
      </c>
      <c r="E453" s="24" t="s">
        <v>37</v>
      </c>
      <c r="F453" s="24">
        <v>53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394</v>
      </c>
      <c r="C454" s="22" t="s">
        <v>325</v>
      </c>
      <c r="D454" s="22" t="s">
        <v>36</v>
      </c>
      <c r="E454" s="22" t="s">
        <v>37</v>
      </c>
      <c r="F454" s="22">
        <v>676.06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396</v>
      </c>
      <c r="C456" s="22" t="s">
        <v>397</v>
      </c>
      <c r="D456" s="22" t="s">
        <v>36</v>
      </c>
      <c r="E456" s="22" t="s">
        <v>37</v>
      </c>
      <c r="F456" s="22">
        <v>11.94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398</v>
      </c>
      <c r="C457" s="24" t="s">
        <v>399</v>
      </c>
      <c r="D457" s="24" t="s">
        <v>36</v>
      </c>
      <c r="E457" s="24" t="s">
        <v>37</v>
      </c>
      <c r="F457" s="24">
        <v>373.96</v>
      </c>
      <c r="G457" s="24">
        <v>2</v>
      </c>
      <c r="H457" s="24">
        <v>2</v>
      </c>
      <c r="I457" s="24">
        <v>0.53</v>
      </c>
      <c r="J457" s="24">
        <v>2</v>
      </c>
      <c r="K457" s="24">
        <v>2</v>
      </c>
      <c r="L457" s="24">
        <v>0.53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1.06</v>
      </c>
    </row>
    <row r="458" spans="1:19">
      <c r="A458" s="22">
        <v>445</v>
      </c>
      <c r="B458" s="22" t="s">
        <v>400</v>
      </c>
      <c r="C458" s="22" t="s">
        <v>401</v>
      </c>
      <c r="D458" s="22" t="s">
        <v>36</v>
      </c>
      <c r="E458" s="22" t="s">
        <v>37</v>
      </c>
      <c r="F458" s="22">
        <v>610.36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402</v>
      </c>
      <c r="C459" s="24" t="s">
        <v>403</v>
      </c>
      <c r="D459" s="24" t="s">
        <v>36</v>
      </c>
      <c r="E459" s="24" t="s">
        <v>37</v>
      </c>
      <c r="F459" s="24">
        <v>0.58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404</v>
      </c>
      <c r="C460" s="22" t="s">
        <v>405</v>
      </c>
      <c r="D460" s="22" t="s">
        <v>36</v>
      </c>
      <c r="E460" s="22" t="s">
        <v>37</v>
      </c>
      <c r="F460" s="22">
        <v>43.6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11.61</v>
      </c>
      <c r="Q460" s="22" t="s">
        <v>406</v>
      </c>
      <c r="R460" s="22">
        <v>26.64</v>
      </c>
      <c r="S460" s="26">
        <v>26.64</v>
      </c>
    </row>
    <row r="461" spans="1:19">
      <c r="A461" s="24">
        <v>448</v>
      </c>
      <c r="B461" s="24" t="s">
        <v>407</v>
      </c>
      <c r="C461" s="24" t="s">
        <v>408</v>
      </c>
      <c r="D461" s="24" t="s">
        <v>36</v>
      </c>
      <c r="E461" s="24" t="s">
        <v>37</v>
      </c>
      <c r="F461" s="24">
        <v>277.26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409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410</v>
      </c>
      <c r="C463" s="24" t="s">
        <v>411</v>
      </c>
      <c r="D463" s="24" t="s">
        <v>36</v>
      </c>
      <c r="E463" s="24" t="s">
        <v>37</v>
      </c>
      <c r="F463" s="24">
        <v>396.1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38.24</v>
      </c>
      <c r="Q463" s="24" t="s">
        <v>412</v>
      </c>
      <c r="R463" s="24">
        <v>9.65</v>
      </c>
      <c r="S463" s="26">
        <v>9.65</v>
      </c>
    </row>
    <row r="464" spans="1:19">
      <c r="A464" s="22">
        <v>451</v>
      </c>
      <c r="B464" s="22" t="s">
        <v>417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418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422</v>
      </c>
      <c r="C466" s="22" t="s">
        <v>423</v>
      </c>
      <c r="D466" s="22" t="s">
        <v>36</v>
      </c>
      <c r="E466" s="22" t="s">
        <v>37</v>
      </c>
      <c r="F466" s="22">
        <v>638.48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424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426</v>
      </c>
      <c r="C468" s="22" t="s">
        <v>427</v>
      </c>
      <c r="D468" s="22" t="s">
        <v>36</v>
      </c>
      <c r="E468" s="22" t="s">
        <v>37</v>
      </c>
      <c r="F468" s="22">
        <v>0.98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396</v>
      </c>
      <c r="C469" s="24" t="s">
        <v>431</v>
      </c>
      <c r="D469" s="24" t="s">
        <v>36</v>
      </c>
      <c r="E469" s="24" t="s">
        <v>37</v>
      </c>
      <c r="F469" s="24">
        <v>21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432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92</v>
      </c>
      <c r="C471" s="24" t="s">
        <v>47</v>
      </c>
      <c r="D471" s="24" t="s">
        <v>36</v>
      </c>
      <c r="E471" s="24" t="s">
        <v>37</v>
      </c>
      <c r="F471" s="24">
        <v>371.43</v>
      </c>
      <c r="G471" s="24">
        <v>1</v>
      </c>
      <c r="H471" s="24">
        <v>1</v>
      </c>
      <c r="I471" s="24">
        <v>0.27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0.27</v>
      </c>
    </row>
    <row r="472" spans="1:19">
      <c r="A472" s="22">
        <v>459</v>
      </c>
      <c r="B472" s="22" t="s">
        <v>433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434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426</v>
      </c>
      <c r="C474" s="22" t="s">
        <v>435</v>
      </c>
      <c r="D474" s="22" t="s">
        <v>36</v>
      </c>
      <c r="E474" s="22" t="s">
        <v>37</v>
      </c>
      <c r="F474" s="22">
        <v>144.53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436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73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437</v>
      </c>
      <c r="S477" s="2">
        <f>AVERAGE(S14:S476)</f>
        <v>2.0179913606911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2.02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2.02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2023-09-05T02:30:05+03:00</dcterms:created>
  <dcterms:modified xsi:type="dcterms:W3CDTF">2023-09-05T02:30:05+03:00</dcterms:modified>
  <dc:title>Untitled Spreadsheet</dc:title>
  <dc:description/>
  <dc:subject/>
  <cp:keywords/>
  <cp:category/>
</cp:coreProperties>
</file>